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autoCompressPictures="0"/>
  <mc:AlternateContent xmlns:mc="http://schemas.openxmlformats.org/markup-compatibility/2006">
    <mc:Choice Requires="x15">
      <x15ac:absPath xmlns:x15ac="http://schemas.microsoft.com/office/spreadsheetml/2010/11/ac" url="https://leapfroggroup2.sharepoint.com/sites/TheLeapfrogGroup/Documents/Leapfrog Share/Ratings/Survey/Result Files/Hospital Survey v11.0 (2026)/Data Licensee Files/"/>
    </mc:Choice>
  </mc:AlternateContent>
  <xr:revisionPtr revIDLastSave="733" documentId="8_{0EBDEAFB-8FE8-4702-AB2D-C2DFBA73FB1A}" xr6:coauthVersionLast="47" xr6:coauthVersionMax="47" xr10:uidLastSave="{B4E9EB7C-D1EB-409A-8712-5A75D21F9BBC}"/>
  <bookViews>
    <workbookView xWindow="-120" yWindow="-120" windowWidth="29040" windowHeight="15720" xr2:uid="{00000000-000D-0000-FFFF-FFFF00000000}"/>
  </bookViews>
  <sheets>
    <sheet name="Notes" sheetId="4" r:id="rId1"/>
    <sheet name="Dictionary" sheetId="3" r:id="rId2"/>
    <sheet name="Results" sheetId="1" r:id="rId3"/>
    <sheet name="MTF Results" sheetId="2" r:id="rId4"/>
  </sheets>
  <definedNames>
    <definedName name="_xlnm._FilterDatabase" localSheetId="1" hidden="1">Dictionary!$A$1:$BX$451</definedName>
    <definedName name="_xlnm._FilterDatabase" localSheetId="3" hidden="1">'MTF Results'!$A$1:$OG$8</definedName>
    <definedName name="_xlnm._FilterDatabase" localSheetId="2" hidden="1">Results!$A$1:$OG$10</definedName>
    <definedName name="Results" localSheetId="1">#REF!</definedName>
    <definedName name="Resul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<sst xmlns="http://schemas.openxmlformats.org/spreadsheetml/2006/main" count="5278" uniqueCount="1368">
  <si>
    <t>Leapfrog_ID</t>
  </si>
  <si>
    <t>CMS_Certification_Number</t>
  </si>
  <si>
    <t>NPI</t>
  </si>
  <si>
    <t>Facility_Name</t>
  </si>
  <si>
    <t>Address</t>
  </si>
  <si>
    <t>City</t>
  </si>
  <si>
    <t>State</t>
  </si>
  <si>
    <t>State_Abbreviation</t>
  </si>
  <si>
    <t>Zip_Code</t>
  </si>
  <si>
    <t>CBSA_Code</t>
  </si>
  <si>
    <t>CBSA_Name</t>
  </si>
  <si>
    <t>Area</t>
  </si>
  <si>
    <t>Hospital_Type</t>
  </si>
  <si>
    <t>Teaching_Type</t>
  </si>
  <si>
    <t>Phone</t>
  </si>
  <si>
    <t>Web_Address</t>
  </si>
  <si>
    <t>Region</t>
  </si>
  <si>
    <t>TIN</t>
  </si>
  <si>
    <t>Prior_ID</t>
  </si>
  <si>
    <t>Survey_Date</t>
  </si>
  <si>
    <t>Staffed_Beds</t>
  </si>
  <si>
    <t>Adult_Admits</t>
  </si>
  <si>
    <t>Adult_Admits_fnote</t>
  </si>
  <si>
    <t>Ped_Admits</t>
  </si>
  <si>
    <t>Ped_Admits_fnote</t>
  </si>
  <si>
    <t>ICU_Operate</t>
  </si>
  <si>
    <t>ICU_Adult_Admits</t>
  </si>
  <si>
    <t>ICU_Adult_Admits_fnote</t>
  </si>
  <si>
    <t>ICU_Ped_Admits</t>
  </si>
  <si>
    <t>ICU_Ped_Admits_fnote</t>
  </si>
  <si>
    <t>ICU_Mixed</t>
  </si>
  <si>
    <t>NICU_Admits</t>
  </si>
  <si>
    <t>NICU_Admits_fnote</t>
  </si>
  <si>
    <t>BoardCertification</t>
  </si>
  <si>
    <t>LFGResults_Performance</t>
  </si>
  <si>
    <t>RRTCaregiver_Protocol</t>
  </si>
  <si>
    <t>BillingEthics_Results</t>
  </si>
  <si>
    <t>Billing_Statement</t>
  </si>
  <si>
    <t>Billing_Contact</t>
  </si>
  <si>
    <t>Billing_LegalAction</t>
  </si>
  <si>
    <t>HealthEquity_Results</t>
  </si>
  <si>
    <t>InformedConsent_Results</t>
  </si>
  <si>
    <t>IC_Training</t>
  </si>
  <si>
    <t>IC_Content_Difficulties</t>
  </si>
  <si>
    <t>IC_Content_Include</t>
  </si>
  <si>
    <t>IC_Content_SixthGrade</t>
  </si>
  <si>
    <t>IC_Process_Language</t>
  </si>
  <si>
    <t>IC_Process_TeachBack</t>
  </si>
  <si>
    <t>CPOE_ReportPeriod</t>
  </si>
  <si>
    <t>CPOE_Results</t>
  </si>
  <si>
    <t>CPOE_TestResults</t>
  </si>
  <si>
    <t>CPOE_Percentage</t>
  </si>
  <si>
    <t>BCMA_ReportPeriod</t>
  </si>
  <si>
    <t>BCMA_Results</t>
  </si>
  <si>
    <t>BCMA_Units</t>
  </si>
  <si>
    <t>BCMA_Compliance</t>
  </si>
  <si>
    <t>BCMA_DecisionSupport</t>
  </si>
  <si>
    <t>BCMA_Workarounds</t>
  </si>
  <si>
    <t>MedRec_ReportPeriod</t>
  </si>
  <si>
    <t>MedRec_Results</t>
  </si>
  <si>
    <t>MedRec_DiscrepancyRate</t>
  </si>
  <si>
    <t>SurgVol_ReportPeriod</t>
  </si>
  <si>
    <t>Carotid_Results</t>
  </si>
  <si>
    <t>Carotid_FacilityVol</t>
  </si>
  <si>
    <t>Carotid_SurgVolPrivilege</t>
  </si>
  <si>
    <t>Mitral_Results</t>
  </si>
  <si>
    <t>Mitral_FacilityVol</t>
  </si>
  <si>
    <t>Mitral_SurgVolPrivilege</t>
  </si>
  <si>
    <t>Mitral_STSReportPeriod</t>
  </si>
  <si>
    <t>Mitral_STS</t>
  </si>
  <si>
    <t>Mitral_STSOutcomes</t>
  </si>
  <si>
    <t>OpenAortic_Results</t>
  </si>
  <si>
    <t>OpenAortic_FacilityVol</t>
  </si>
  <si>
    <t>OpenAortic_SurgVolPrivilege</t>
  </si>
  <si>
    <t>Lung_Results</t>
  </si>
  <si>
    <t>Lung_FacilityVol</t>
  </si>
  <si>
    <t>Lung_SurgVolPrivilege</t>
  </si>
  <si>
    <t>Esoph_Results</t>
  </si>
  <si>
    <t>Esoph_FacilityVol</t>
  </si>
  <si>
    <t>Esoph_SurgVolPrivilege</t>
  </si>
  <si>
    <t>Pancr_Results</t>
  </si>
  <si>
    <t>Pancr_FacilityVol</t>
  </si>
  <si>
    <t>Pancr_SurgVolPrivilege</t>
  </si>
  <si>
    <t>Rectal_Results</t>
  </si>
  <si>
    <t>Rectal_FacilityVol</t>
  </si>
  <si>
    <t>Rectal_SurgVolPrivilege</t>
  </si>
  <si>
    <t>Bariatric_Results</t>
  </si>
  <si>
    <t>Bariatric_FacilityVol</t>
  </si>
  <si>
    <t>Bariatric_SurgVolPrivilege</t>
  </si>
  <si>
    <t>Bariatric_InOut</t>
  </si>
  <si>
    <t>Knee_Results</t>
  </si>
  <si>
    <t>Knee_FacilityVol</t>
  </si>
  <si>
    <t>Knee_SurgVolPrivilege</t>
  </si>
  <si>
    <t>Knee_InOut</t>
  </si>
  <si>
    <t>Hip_Results</t>
  </si>
  <si>
    <t>Hip_FacilityVol</t>
  </si>
  <si>
    <t>Hip_SurgVolPrivilege</t>
  </si>
  <si>
    <t>Hip_InOut</t>
  </si>
  <si>
    <t>Norwood_Results</t>
  </si>
  <si>
    <t>Norwood_FacilityVol</t>
  </si>
  <si>
    <t>Norwood_SurgVolPrivilege</t>
  </si>
  <si>
    <t>Norwood_STSReportPeriod</t>
  </si>
  <si>
    <t>Norwood_STS</t>
  </si>
  <si>
    <t>Complex_Surgery_fnote</t>
  </si>
  <si>
    <t>SafeCheckInp_ReportPeriod</t>
  </si>
  <si>
    <t>SafeCheckInp_Results</t>
  </si>
  <si>
    <t>Mat_ReportPeriod</t>
  </si>
  <si>
    <t>Mat_Volume</t>
  </si>
  <si>
    <t>Mat_Volume_fnote</t>
  </si>
  <si>
    <t>Mat_Midwives</t>
  </si>
  <si>
    <t>Mat_Doulas</t>
  </si>
  <si>
    <t>Mat_Lactation</t>
  </si>
  <si>
    <t>Mat_EEDPolicy</t>
  </si>
  <si>
    <t>Csection_ReportPeriod</t>
  </si>
  <si>
    <t>Csection_Results</t>
  </si>
  <si>
    <t>Csection_Rate</t>
  </si>
  <si>
    <t>Csection_fnote</t>
  </si>
  <si>
    <t>Episiotomy_ReportPeriod</t>
  </si>
  <si>
    <t>Episiotomy_Results</t>
  </si>
  <si>
    <t>Episiotomy_Rate</t>
  </si>
  <si>
    <t>Episiotomy_fnote</t>
  </si>
  <si>
    <t>Bilirubin_ReportPeriod</t>
  </si>
  <si>
    <t>Bilirubin_Results</t>
  </si>
  <si>
    <t>Bilirubin_Rate</t>
  </si>
  <si>
    <t>Bilirubin_fnote</t>
  </si>
  <si>
    <t>DVTPrevention_ReportPeriod</t>
  </si>
  <si>
    <t>DVTPrevention_Results</t>
  </si>
  <si>
    <t>DVTPrevention_Rate</t>
  </si>
  <si>
    <t>DVTPrevention_fnote</t>
  </si>
  <si>
    <t>HighRiskDelivery_Quality</t>
  </si>
  <si>
    <t>NICU_Vol_ReportPeriod</t>
  </si>
  <si>
    <t>NICU_Operate</t>
  </si>
  <si>
    <t>NICU_Vol</t>
  </si>
  <si>
    <t>NICU_Outcomes_ReportPeriod</t>
  </si>
  <si>
    <t>NICU_Outcomes</t>
  </si>
  <si>
    <t>HighRiskDelivery_fnote</t>
  </si>
  <si>
    <t>Adult_IPS_ReportPeriod</t>
  </si>
  <si>
    <t>Adult_IPS_Results</t>
  </si>
  <si>
    <t>Adult_IPS_Telemedicine</t>
  </si>
  <si>
    <t>Ped_IPS_ReportPeriod</t>
  </si>
  <si>
    <t>Ped_IPS_Results</t>
  </si>
  <si>
    <t>Ped_IPS_Telemedicine</t>
  </si>
  <si>
    <t>Nursing_ReportPeriod</t>
  </si>
  <si>
    <t>Nursing_Cohort</t>
  </si>
  <si>
    <t>NurseTotalHours_Results</t>
  </si>
  <si>
    <t>NurseTotalHours_Rate</t>
  </si>
  <si>
    <t>SP9_Applied_NurseHours</t>
  </si>
  <si>
    <t>NurseTotalHours_fnote</t>
  </si>
  <si>
    <t>NurseRNHours_Results</t>
  </si>
  <si>
    <t>NurseRNHours_Rate</t>
  </si>
  <si>
    <t>SP9_Applied_RNHours</t>
  </si>
  <si>
    <t>NurseRNHours_fnote</t>
  </si>
  <si>
    <t>Magnet_Pathway_SP9</t>
  </si>
  <si>
    <t>NurseBSN_Results</t>
  </si>
  <si>
    <t>NurseBSN_Percentage</t>
  </si>
  <si>
    <t>SP1_Results</t>
  </si>
  <si>
    <t>SP1</t>
  </si>
  <si>
    <t>SP2_Results</t>
  </si>
  <si>
    <t>SP2</t>
  </si>
  <si>
    <t>HH_Results</t>
  </si>
  <si>
    <t>HH_Monitor</t>
  </si>
  <si>
    <t>HH_Monitor_ECM</t>
  </si>
  <si>
    <t>HH_Monitor_Count</t>
  </si>
  <si>
    <t>HH_Monitor_freq</t>
  </si>
  <si>
    <t>HH_Feedback</t>
  </si>
  <si>
    <t>HH_TrainingEduc</t>
  </si>
  <si>
    <t>HH_Infrastructure</t>
  </si>
  <si>
    <t>HH_Culture</t>
  </si>
  <si>
    <t>NeverEvents_Results</t>
  </si>
  <si>
    <t>NeverEvents_Apologize</t>
  </si>
  <si>
    <t>NeverEvents_ReportExternal</t>
  </si>
  <si>
    <t>NeverEvents_PerformRCA</t>
  </si>
  <si>
    <t>NeverEvents_WaiveCosts</t>
  </si>
  <si>
    <t>NeverEvents_PolicyAvailable</t>
  </si>
  <si>
    <t>NeverEvents_InterviewRCA</t>
  </si>
  <si>
    <t>NeverEvents_InformRCA</t>
  </si>
  <si>
    <t>NeverEvents_SuppCaregivers</t>
  </si>
  <si>
    <t>NeverEvents_AnnualReview</t>
  </si>
  <si>
    <t>HAI_ReportPeriod</t>
  </si>
  <si>
    <t>CLABSI_Results</t>
  </si>
  <si>
    <t>CLABSI_SIR</t>
  </si>
  <si>
    <t>CAUTI_Results</t>
  </si>
  <si>
    <t>CAUTI_SIR</t>
  </si>
  <si>
    <t>MRSA_Results</t>
  </si>
  <si>
    <t>MRSA_SIR</t>
  </si>
  <si>
    <t>CDI_Results</t>
  </si>
  <si>
    <t>CDI_SIR</t>
  </si>
  <si>
    <t>SSIColon_Results</t>
  </si>
  <si>
    <t>SSIColon_SIR</t>
  </si>
  <si>
    <t>CAHPS_ReportPeriod</t>
  </si>
  <si>
    <t>CAHPS_Results</t>
  </si>
  <si>
    <t>ParentComm_Meds</t>
  </si>
  <si>
    <t>ParentComm_Care</t>
  </si>
  <si>
    <t>ChildComm_Nurses</t>
  </si>
  <si>
    <t>ChildComm_Docs</t>
  </si>
  <si>
    <t>SafetyComfort_Prevent</t>
  </si>
  <si>
    <t>PedCT_ReportPeriod</t>
  </si>
  <si>
    <t>PedCT_Head_Results</t>
  </si>
  <si>
    <t>PedCT_Head_fnote</t>
  </si>
  <si>
    <t>PedCT_AbdPelvis_Results</t>
  </si>
  <si>
    <t>PedCT_AbdPelvis_fnote</t>
  </si>
  <si>
    <t>Basic_ReportPeriod</t>
  </si>
  <si>
    <t>OpRooms</t>
  </si>
  <si>
    <t>ProcRooms</t>
  </si>
  <si>
    <t>ACLS_Results</t>
  </si>
  <si>
    <t>PALS_Results</t>
  </si>
  <si>
    <t>Volume_ReportPeriod</t>
  </si>
  <si>
    <t>VOL_Ophth_anteye_Adult</t>
  </si>
  <si>
    <t>VOL_Ophth_posteye_Adult</t>
  </si>
  <si>
    <t>VOL_Ophth_OcAdnexa_Adult</t>
  </si>
  <si>
    <t>VOL_Ophth_OcAdnexa_Ped</t>
  </si>
  <si>
    <t>VOL_Ortho_lowarm_Adult</t>
  </si>
  <si>
    <t>VOL_Ortho_lowarm_Ped</t>
  </si>
  <si>
    <t>VOL_Ortho_should_Adult</t>
  </si>
  <si>
    <t>VOL_Ortho_should_Ped</t>
  </si>
  <si>
    <t>VOL_Ortho_spine_Adult</t>
  </si>
  <si>
    <t>VOL_Ortho_hip_Adult</t>
  </si>
  <si>
    <t>VOL_Ortho_knee_Adult</t>
  </si>
  <si>
    <t>VOL_Ortho_knee_Ped</t>
  </si>
  <si>
    <t>VOL_Ortho_leg_Adult</t>
  </si>
  <si>
    <t>VOL_Ortho_leg_Ped</t>
  </si>
  <si>
    <t>VOL_Ortho_gen_Adult</t>
  </si>
  <si>
    <t>VOL_Ortho_gen_Ped</t>
  </si>
  <si>
    <t>VOL_Oto_ear_Adult</t>
  </si>
  <si>
    <t>VOL_Oto_ear_Ped</t>
  </si>
  <si>
    <t>VOL_Oto_mouth_Adult</t>
  </si>
  <si>
    <t>VOL_Oto_mouth_Ped</t>
  </si>
  <si>
    <t>VOL_Oto_NS_Adult</t>
  </si>
  <si>
    <t>VOL_Oto_NS_Ped</t>
  </si>
  <si>
    <t>VOL_Oto_Pat_Ped</t>
  </si>
  <si>
    <t>VOL_Gastro_upperGI_Adult</t>
  </si>
  <si>
    <t>VOL_Gastro_lowerGI_Adult</t>
  </si>
  <si>
    <t>VOL_GenSurg_chol_Adult</t>
  </si>
  <si>
    <t>VOL_GenSurg_hemor_Adult</t>
  </si>
  <si>
    <t>VOL_GenSurg_hernia_Adult</t>
  </si>
  <si>
    <t>VOL_GenSurg_othhernia_Adult</t>
  </si>
  <si>
    <t>VOL_GenSurg_lap_Adult</t>
  </si>
  <si>
    <t>VOL_GenSurg_lump_Adult</t>
  </si>
  <si>
    <t>VOL_GenSurg_mast_Adult</t>
  </si>
  <si>
    <t>VOL_Uro_circum_Adult</t>
  </si>
  <si>
    <t>VOL_Uro_cys_Adult</t>
  </si>
  <si>
    <t>VOL_Uro_malegen_Adult</t>
  </si>
  <si>
    <t>VOL_Uro_urethra_Adult</t>
  </si>
  <si>
    <t>VOL_Uro_vagrep_Adult</t>
  </si>
  <si>
    <t>VOL_Neuro_spinefuse_Adult</t>
  </si>
  <si>
    <t>VOL_OBGYN_cervix_Adult</t>
  </si>
  <si>
    <t>VOL_OBGYN_hystscopy_Adult</t>
  </si>
  <si>
    <t>VOL_OBGYN_uteadn_Adult</t>
  </si>
  <si>
    <t>VOL_Plastic_breastrep_Adult</t>
  </si>
  <si>
    <t>VOL_Plastic_skingraft_Adult</t>
  </si>
  <si>
    <t>Vol_Procedures_fnote</t>
  </si>
  <si>
    <t>ColonoscopyVisit_ReportPeriod</t>
  </si>
  <si>
    <t>ColonoscopyVisit_Results</t>
  </si>
  <si>
    <t>SafeCheckOut_ReportPeriod</t>
  </si>
  <si>
    <t>SafeCheckOut_Results</t>
  </si>
  <si>
    <t>MedAllergy_ReportPeriod</t>
  </si>
  <si>
    <t>MedAllergy_Results</t>
  </si>
  <si>
    <t>HomeMed_Rate</t>
  </si>
  <si>
    <t>MedDoc_Rate</t>
  </si>
  <si>
    <t>Allergy_Rate</t>
  </si>
  <si>
    <t>MedAllergy_fnote</t>
  </si>
  <si>
    <t>OASCAHPS_ReportPeriod</t>
  </si>
  <si>
    <t>OASCAHPS_Results</t>
  </si>
  <si>
    <t>OASCAHPS_Facstaff</t>
  </si>
  <si>
    <t>OASCAHPS_Comm</t>
  </si>
  <si>
    <t>OASCAHPS_Rating</t>
  </si>
  <si>
    <t>OASCAHPS_Recommend</t>
  </si>
  <si>
    <t>Hospital_Ratings_URL</t>
  </si>
  <si>
    <t>Ophth_Hospital</t>
  </si>
  <si>
    <t>Ophth_HOPD</t>
  </si>
  <si>
    <t>Ophth_HOPD1_Name</t>
  </si>
  <si>
    <t>Ophth_HOPD1_City</t>
  </si>
  <si>
    <t>Ophth_HOPD2_Name</t>
  </si>
  <si>
    <t>Ophth_HOPD2_City</t>
  </si>
  <si>
    <t>Ophth_HOPD3_Name</t>
  </si>
  <si>
    <t>Ophth_HOPD3_City</t>
  </si>
  <si>
    <t>Ophth_HOPD4_Name</t>
  </si>
  <si>
    <t>Ophth_HOPD4_City</t>
  </si>
  <si>
    <t>Ophth_HOPD5_Name</t>
  </si>
  <si>
    <t>Ophth_HOPD5_City</t>
  </si>
  <si>
    <t>Ortho_Hospital</t>
  </si>
  <si>
    <t>Ortho_HOPD</t>
  </si>
  <si>
    <t>Ortho_HOPD1_Name</t>
  </si>
  <si>
    <t>Ortho_HOPD1_City</t>
  </si>
  <si>
    <t>Ortho_HOPD2_Name</t>
  </si>
  <si>
    <t>Ortho_HOPD2_City</t>
  </si>
  <si>
    <t>Ortho_HOPD3_Name</t>
  </si>
  <si>
    <t>Ortho_HOPD3_City</t>
  </si>
  <si>
    <t>Ortho_HOPD4_Name</t>
  </si>
  <si>
    <t>Ortho_HOPD4_City</t>
  </si>
  <si>
    <t>Ortho_HOPD5_Name</t>
  </si>
  <si>
    <t>Ortho_HOPD5_City</t>
  </si>
  <si>
    <t>Oto_Hospital</t>
  </si>
  <si>
    <t>Oto_HOPD</t>
  </si>
  <si>
    <t>Oto_HOPD1_Name</t>
  </si>
  <si>
    <t>Oto_HOPD1_City</t>
  </si>
  <si>
    <t>Oto_HOPD2_Name</t>
  </si>
  <si>
    <t>Oto_HOPD2_City</t>
  </si>
  <si>
    <t>Oto_HOPD3_Name</t>
  </si>
  <si>
    <t>Oto_HOPD3_City</t>
  </si>
  <si>
    <t>Oto_HOPD4_Name</t>
  </si>
  <si>
    <t>Oto_HOPD4_City</t>
  </si>
  <si>
    <t>Oto_HOPD5_Name</t>
  </si>
  <si>
    <t>Oto_HOPD5_City</t>
  </si>
  <si>
    <t>Gastro_Hospital</t>
  </si>
  <si>
    <t>Gastro_HOPD</t>
  </si>
  <si>
    <t>Gastro_HOPD1_Name</t>
  </si>
  <si>
    <t>Gastro_HOPD1_City</t>
  </si>
  <si>
    <t>Gastro_HOPD2_Name</t>
  </si>
  <si>
    <t>Gastro_HOPD2_City</t>
  </si>
  <si>
    <t>Gastro_HOPD3_Name</t>
  </si>
  <si>
    <t>Gastro_HOPD3_City</t>
  </si>
  <si>
    <t>Gastro_HOPD4_Name</t>
  </si>
  <si>
    <t>Gastro_HOPD4_City</t>
  </si>
  <si>
    <t>Gastro_HOPD5_Name</t>
  </si>
  <si>
    <t>Gastro_HOPD5_City</t>
  </si>
  <si>
    <t>GenSurg_Hospital</t>
  </si>
  <si>
    <t>GenSurg_HOPD</t>
  </si>
  <si>
    <t>GenSurg_HOPD1_Name</t>
  </si>
  <si>
    <t>GenSurg_HOPD1_City</t>
  </si>
  <si>
    <t>GenSurg_HOPD2_Name</t>
  </si>
  <si>
    <t>GenSurg_HOPD2_City</t>
  </si>
  <si>
    <t>GenSurg_HOPD3_Name</t>
  </si>
  <si>
    <t>GenSurg_HOPD3_City</t>
  </si>
  <si>
    <t>GenSurg_HOPD4_Name</t>
  </si>
  <si>
    <t>GenSurg_HOPD4_City</t>
  </si>
  <si>
    <t>GenSurg_HOPD5_Name</t>
  </si>
  <si>
    <t>GenSurg_HOPD5_City</t>
  </si>
  <si>
    <t>Uro_Hospital</t>
  </si>
  <si>
    <t>Uro_HOPD</t>
  </si>
  <si>
    <t>Uro_HOPD1_Name</t>
  </si>
  <si>
    <t>Uro_HOPD1_City</t>
  </si>
  <si>
    <t>Uro_HOPD2_Name</t>
  </si>
  <si>
    <t>Uro_HOPD2_City</t>
  </si>
  <si>
    <t>Uro_HOPD3_Name</t>
  </si>
  <si>
    <t>Uro_HOPD3_City</t>
  </si>
  <si>
    <t>Uro_HOPD4_Name</t>
  </si>
  <si>
    <t>Uro_HOPD4_City</t>
  </si>
  <si>
    <t>Uro_HOPD5_Name</t>
  </si>
  <si>
    <t>Uro_HOPD5_City</t>
  </si>
  <si>
    <t>Neuro_Hospital</t>
  </si>
  <si>
    <t>Neuro_HOPD</t>
  </si>
  <si>
    <t>Neuro_HOPD1_Name</t>
  </si>
  <si>
    <t>Neuro_HOPD1_City</t>
  </si>
  <si>
    <t>Neuro_HOPD2_Name</t>
  </si>
  <si>
    <t>Neuro_HOPD2_City</t>
  </si>
  <si>
    <t>Neuro_HOPD3_Name</t>
  </si>
  <si>
    <t>Neuro_HOPD3_City</t>
  </si>
  <si>
    <t>Neuro_HOPD4_Name</t>
  </si>
  <si>
    <t>Neuro_HOPD4_City</t>
  </si>
  <si>
    <t>Neuro_HOPD5_Name</t>
  </si>
  <si>
    <t>Neuro_HOPD5_City</t>
  </si>
  <si>
    <t>OBGYN_Hospital</t>
  </si>
  <si>
    <t>OBGYN_HOPD</t>
  </si>
  <si>
    <t>OBGYN_HOPD1_Name</t>
  </si>
  <si>
    <t>OBGYN_HOPD1_City</t>
  </si>
  <si>
    <t>OBGYN_HOPD2_Name</t>
  </si>
  <si>
    <t>OBGYN_HOPD2_City</t>
  </si>
  <si>
    <t>OBGYN_HOPD3_Name</t>
  </si>
  <si>
    <t>OBGYN_HOPD3_City</t>
  </si>
  <si>
    <t>OBGYN_HOPD4_Name</t>
  </si>
  <si>
    <t>OBGYN_HOPD4_City</t>
  </si>
  <si>
    <t>OBGYN_HOPD5_Name</t>
  </si>
  <si>
    <t>OBGYN_HOPD5_City</t>
  </si>
  <si>
    <t>Plastic_Hospital</t>
  </si>
  <si>
    <t>Plastic_HOPD</t>
  </si>
  <si>
    <t>Plastic_HOPD1_Name</t>
  </si>
  <si>
    <t>Plastic_HOPD1_City</t>
  </si>
  <si>
    <t>Plastic_HOPD2_Name</t>
  </si>
  <si>
    <t>Plastic_HOPD2_City</t>
  </si>
  <si>
    <t>Plastic_HOPD3_Name</t>
  </si>
  <si>
    <t>Plastic_HOPD3_City</t>
  </si>
  <si>
    <t>Plastic_HOPD4_Name</t>
  </si>
  <si>
    <t>Plastic_HOPD4_City</t>
  </si>
  <si>
    <t>Plastic_HOPD5_Name</t>
  </si>
  <si>
    <t>Plastic_HOPD5_City</t>
  </si>
  <si>
    <t>Top_Hosp_2025</t>
  </si>
  <si>
    <t>Top_Hosp_2024</t>
  </si>
  <si>
    <t>None</t>
  </si>
  <si>
    <t>Teaching</t>
  </si>
  <si>
    <t>LFG</t>
  </si>
  <si>
    <t>Yes</t>
  </si>
  <si>
    <t>No</t>
  </si>
  <si>
    <t>Limited Achievement</t>
  </si>
  <si>
    <t>Only upon request</t>
  </si>
  <si>
    <t>Considerable Achievement</t>
  </si>
  <si>
    <t>Substantial Demonstration of National Safety Standard for Decision Support</t>
  </si>
  <si>
    <t>85% or greater</t>
  </si>
  <si>
    <t>100%</t>
  </si>
  <si>
    <t>5 out of 5</t>
  </si>
  <si>
    <t>8 out of 8</t>
  </si>
  <si>
    <t>Some Achievement</t>
  </si>
  <si>
    <t/>
  </si>
  <si>
    <t>Achieved the Standard</t>
  </si>
  <si>
    <t>Inpatient</t>
  </si>
  <si>
    <t>Allows patients to bring their own doulas</t>
  </si>
  <si>
    <t/>
  </si>
  <si>
    <t>Not Applied</t>
  </si>
  <si>
    <t>Met</t>
  </si>
  <si>
    <t>Did Not Meet</t>
  </si>
  <si>
    <t>Does Not Apply</t>
  </si>
  <si>
    <t/>
  </si>
  <si>
    <t>Did Not Measure</t>
  </si>
  <si>
    <t>Unable to Calculate Score</t>
  </si>
  <si>
    <t>Urban</t>
  </si>
  <si>
    <t>Full Demonstration of National Safety Standard for Decision Support</t>
  </si>
  <si>
    <t>96%</t>
  </si>
  <si>
    <t>Both</t>
  </si>
  <si>
    <t>Small Teaching (&lt;500 staffed beds)</t>
  </si>
  <si>
    <t>Safe Practice #9</t>
  </si>
  <si>
    <t>37%</t>
  </si>
  <si>
    <t>Monthly</t>
  </si>
  <si>
    <t>Rural</t>
  </si>
  <si>
    <t/>
  </si>
  <si>
    <t/>
  </si>
  <si>
    <t/>
  </si>
  <si>
    <t/>
  </si>
  <si>
    <t/>
  </si>
  <si>
    <t>75-84%</t>
  </si>
  <si>
    <t>92%</t>
  </si>
  <si>
    <t>97%</t>
  </si>
  <si>
    <t>95%</t>
  </si>
  <si>
    <t>Non-Teaching</t>
  </si>
  <si>
    <t>At least one form</t>
  </si>
  <si>
    <t>Non-teaching (includes hospitals that do not join Leapfrog's NHSN Group)</t>
  </si>
  <si>
    <t>https://ratings.leapfroggroup.org/facility/details/01-0016/baptist-health-shelby-hospital-alabaster-al</t>
  </si>
  <si>
    <t>https://ratings.leapfroggroup.org/facility/details/01-0022/atrium-health-floyd-cherokee-medical-center-centre-al</t>
  </si>
  <si>
    <t>No, all forms are at a 9th grade reading level or lower</t>
  </si>
  <si>
    <t>29%</t>
  </si>
  <si>
    <t>https://ratings.leapfroggroup.org/facility/details/01-0036/andalusia-health-andalusia-al</t>
  </si>
  <si>
    <t>32%</t>
  </si>
  <si>
    <t>Limited Data</t>
  </si>
  <si>
    <t>As Expected</t>
  </si>
  <si>
    <t>67%</t>
  </si>
  <si>
    <t>89%</t>
  </si>
  <si>
    <t>https://ratings.leapfroggroup.org/facility/details/01-0079/athens-limestone-hospital-athens-al</t>
  </si>
  <si>
    <t>https://ratings.leapfroggroup.org/facility/details/01-0083/baldwin-health-foley-al</t>
  </si>
  <si>
    <t>28%</t>
  </si>
  <si>
    <t>https://ratings.leapfroggroup.org/facility/details/01-0101/baptist-health-citizens-hospital-talladega-al</t>
  </si>
  <si>
    <t>https://ratings.leapfroggroup.org/facility/details/01-0103/baptist-health-princeton-hospital-birmingham-al</t>
  </si>
  <si>
    <t>Mixed Acuity Units</t>
  </si>
  <si>
    <t>https://ratings.leapfroggroup.org/facility/details/01-0139/baptist-health-brookwood-hospital-birmingham-al</t>
  </si>
  <si>
    <t>https://ratings.leapfroggroup.org/facility/details/01-0169/atmore-community-hospital-atmore-al</t>
  </si>
  <si>
    <t>87%</t>
  </si>
  <si>
    <t>ID</t>
  </si>
  <si>
    <t>1-3</t>
  </si>
  <si>
    <t>https://ratings.leapfroggroup.org/facility/details/00-0137/u-s-naval-hospital-naples-italy-naval-support-activity-naples-armed-forces-europe</t>
  </si>
  <si>
    <t>https://ratings.leapfroggroup.org/facility/details/00-6702/naval-hospital-guantanamo-bay-guantanamo-bay-armed-forces-americas</t>
  </si>
  <si>
    <t>https://ratings.leapfroggroup.org/facility/details/00-7360/48th-medical-group---raf-lakenheath-apo-armed-forces-europe</t>
  </si>
  <si>
    <t>https://ratings.leapfroggroup.org/facility/details/00-7556/u-s-naval-hospital-sigonella-italy-sigonella-armed-forces-europe</t>
  </si>
  <si>
    <t>https://ratings.leapfroggroup.org/facility/details/00-9902/landstuhl-regional-medical-center-apo-armed-forces-europe</t>
  </si>
  <si>
    <t>https://ratings.leapfroggroup.org/facility/details/02-013F/673d-medical-group---joint-base-elmendorf-richardson-joint-base-elmendorf-richardson-ak</t>
  </si>
  <si>
    <t>https://ratings.leapfroggroup.org/facility/details/02-014F/bassett-army-community-hospital-fort-wainwright-ak</t>
  </si>
  <si>
    <t>Field Name</t>
  </si>
  <si>
    <t>Format</t>
  </si>
  <si>
    <t>Notes</t>
  </si>
  <si>
    <t>Profile</t>
  </si>
  <si>
    <t>Hospital Info</t>
  </si>
  <si>
    <t>Text (nn-nnnn)</t>
  </si>
  <si>
    <t>Generally, a hospital's CMS Certification Number, e.g., 01-2345 (or Leapfrog assigned).  See Leapfrog policy on reporting by hospitals with multiple campuses (http://www.leapfroggroup.org/Survey-materials/multi-campus-reporting-policy).</t>
  </si>
  <si>
    <t>Text (nnnnnnnnnn)</t>
  </si>
  <si>
    <t>Text</t>
  </si>
  <si>
    <t>Hospital Name</t>
  </si>
  <si>
    <t>Hospital Address</t>
  </si>
  <si>
    <t>Hospital City</t>
  </si>
  <si>
    <t>Hospital State</t>
  </si>
  <si>
    <t>Hospital State Abbreviation</t>
  </si>
  <si>
    <t>Text (nnnnn) or (nnnnn-nnnn)</t>
  </si>
  <si>
    <t>Hospital ZIP Code, treat as text with leading 0s preserved</t>
  </si>
  <si>
    <t>Text (nnnnn)</t>
  </si>
  <si>
    <t xml:space="preserve">A hospital's Core-Based Statistical Area. Provides a hospital's geographic region of the U.S. based off the Office of Management and Budget's definition. Includes all city areas (separated by hyphens) followed by state abbreviations. </t>
  </si>
  <si>
    <r>
      <t xml:space="preserve">Indicates whether hospital is in an Urban or Rural area, as classified by Leapfrog. Hospitals on U.S. military bases outside the U.S. are categorized as "Not Available".
</t>
    </r>
    <r>
      <rPr>
        <b/>
        <sz val="11"/>
        <rFont val="Calibri"/>
        <family val="2"/>
      </rPr>
      <t xml:space="preserve">Critical Access Hospitals (CAH) in urban areas are classified by Leapfrog as Rural.
</t>
    </r>
    <r>
      <rPr>
        <i/>
        <sz val="11"/>
        <rFont val="Calibri"/>
        <family val="2"/>
      </rPr>
      <t>(See notes at bottom for further details.)</t>
    </r>
  </si>
  <si>
    <t>Leapfrog Regional Leader Area (find more information at http://www.leapfroggroup.org/regional-leaders/regional-leader-markets).</t>
  </si>
  <si>
    <t>Text (nnnnnnnnn)</t>
  </si>
  <si>
    <t>Text (nn-nnnn) or (nn-nnnA)</t>
  </si>
  <si>
    <t>Date mm/dd/yyyy</t>
  </si>
  <si>
    <t>Sect. 1</t>
  </si>
  <si>
    <t>Patient Rights and Ethics</t>
  </si>
  <si>
    <t>Sect. 1A</t>
  </si>
  <si>
    <t>Basic Hospital Information</t>
  </si>
  <si>
    <t>Numeric</t>
  </si>
  <si>
    <t>Number of staffed acute-care beds</t>
  </si>
  <si>
    <t>This is used for display purposes only and is not used in scoring.</t>
  </si>
  <si>
    <t>&lt;null&gt; (If hospital did not submit a Leapfrog Hospital Survey)</t>
  </si>
  <si>
    <t>Number of adult acute-care admissions</t>
  </si>
  <si>
    <t>&lt;null&gt; (If hospital did not experience a cybersecurity/natural disaster event or did not submit a Leapfrog Hospital Survey)</t>
  </si>
  <si>
    <t>Number of pediatric acute-care admissions</t>
  </si>
  <si>
    <t>Indicates whether pediatric acute-care admissions are based on limited data due to a reported cybersecurity event or natural disaster.</t>
  </si>
  <si>
    <t>Indicates whether a hospital operates any adult and/or pediatric general medical, surgical, medical/surgical, or neuro ICUs</t>
  </si>
  <si>
    <t>Number of adult general medical, surgical, medical/surgical, and neuro ICU admissions</t>
  </si>
  <si>
    <t>Number of pediatric general medical, surgical, medical/surgical, and neuro ICU admissions</t>
  </si>
  <si>
    <t>Indicates whether a hospital admits adult and/or pediatric general medical, surgical, medical/surgical or neuro ICU patients to mixed acuity units
Note: This only applies to hospitals that do not operate dedicated adult or pediatric general medical, surgical, medical/surgical, or neuro ICUs</t>
  </si>
  <si>
    <t>Indicates whether the hospital's medical staff by-laws or hospital-wide policies require all physicians and providers who have privileges to provide care at the hospital to be board certified or board eligible.</t>
  </si>
  <si>
    <t>Indicates whether the hospital includes performance on the Leapfrog Hospital Survey, Leapfrog Hospital Safety Grade, or Leapfrog Top Hospital in performance reviews and/or compensation incentives for senior administrative leadership.</t>
  </si>
  <si>
    <t>Indicates whether the hospital has a policy and protocol that includes all the required elements and empowers patients, or their family caregivers, to activate a rapid response team (RRT) to evaluate the patient for possible escalation of care.</t>
  </si>
  <si>
    <t>Sect. 1B</t>
  </si>
  <si>
    <t>Billing Ethics</t>
  </si>
  <si>
    <t xml:space="preserve">Overall Score: Billing Ethics </t>
  </si>
  <si>
    <t>Indicates whether the hospital provides every patient with a billing statement and/or master itemized bill for facility services that includes all required elements within 30 days of final claims adjudication.</t>
  </si>
  <si>
    <t>Indicates whether the hospital gives patients instructions for contacting a billing representative who has access to an interpretation service and has the authority to do the following within 10 business days of being contacted by the patient or patient representative: initiate an investigation into errors on a bill, offer a price adjustment or debt forgiveness based on hospital policy, and offer a payment plan.</t>
  </si>
  <si>
    <t>Indicates whether the hospital takes legal action against patients for late payment or insufficient payment of a medical bill.</t>
  </si>
  <si>
    <t>Sect. 1C</t>
  </si>
  <si>
    <t>Health Care Equity</t>
  </si>
  <si>
    <t>Overall Score: Health Care Equity</t>
  </si>
  <si>
    <t>Sect. 1D</t>
  </si>
  <si>
    <t>Informed Consent</t>
  </si>
  <si>
    <t>Overall Score: Informed Consent</t>
  </si>
  <si>
    <t>Indicates whether the hospital trains staff on informed consent that tailors different training topics to different staff roles (including hospital leaders, MD/NP/PA, nurses and other clinical staff, administrative staff, and interpreters) and has made the training a required component of onboarding for the appropriate newly hired staff; and required for the appropriate existing staff who were not previously trained.</t>
  </si>
  <si>
    <t>Indicates whether, as part of the hospital's process for obtaining informed consent: 1) the clinicians explain expected difficulties, recovery time, pain management, and restrictions after a procedure; 2) the patient has the opportunity to ask questions; and 3) the consent form documents that these two elements of the process have taken place.</t>
  </si>
  <si>
    <t>Indicates whether ALL of the hospital's applicable consent forms include the name(s) of the clinician(s) performing the procedure; whether the clinician is expected to be absent from portions of the procedure (e.g., opening, closing); and whether any assistants or trainees will be involved in the procedure.</t>
  </si>
  <si>
    <t>Indicates whether ALL applicable consent forms used by the hospital are written at a 6th grade reading level or lower.</t>
  </si>
  <si>
    <t>Indicates whether, prior to the informed consent discussion, the hospital asks what the patient/legal guardian's preferred language for medical decision-making is; provides the patient/legal guardian access to a qualified medical interpreter (NOT a family caregiver); uses a consent form or notation in the medical record to document whether a qualified medical interpreter was used to conduct the informed consent process; and has the medical interpreter sign the consent form.</t>
  </si>
  <si>
    <t>Indicates whether, as part of the informed consent discussion, clinicians at the hospital use the "teach back method" with patients/legal guardians, where patients/legal guardians are asked to describe, in their own words, what they understand will be performed, why it will be performed, and what the primary risks are.</t>
  </si>
  <si>
    <t>Sect. 2</t>
  </si>
  <si>
    <t>Medication Safety</t>
  </si>
  <si>
    <t>Sect. 2A</t>
  </si>
  <si>
    <t>Computerized Physician Order Entry (CPOE)</t>
  </si>
  <si>
    <t>Date mm/yyyy</t>
  </si>
  <si>
    <t>Date is displayed as mm/yyyy, but the cell value is mm/01/yyyy where 01 is a placeholder - only month and year are reported by the hospital.</t>
  </si>
  <si>
    <t>Overall Score: CPOE</t>
  </si>
  <si>
    <t>Test results from CPOE Evaluation Tool</t>
  </si>
  <si>
    <t>Percentage range of inpatient prescribed orders entered via CPOE</t>
  </si>
  <si>
    <t>Sect. 2C</t>
  </si>
  <si>
    <t>Bar Code Medication Administration (BCMA)</t>
  </si>
  <si>
    <t>Overall Score: BCMA</t>
  </si>
  <si>
    <t>Text (nnn%)</t>
  </si>
  <si>
    <t>Percentage of ICU, Med/Surg Units, Step-down/Progressive Units, Labor/Delivery Units, and Pre-Operative/Post-Anesthesia Care Units where BCMA is used at the bedside</t>
  </si>
  <si>
    <t>Percentage of scannable medication orders where both the patient and medication were scanned during the administration</t>
  </si>
  <si>
    <t>Number of decision support elements that a hospital's BCMA system provides to users of the system</t>
  </si>
  <si>
    <t>Number of processes and structures the hospital uses to help reduce/prevent potential BCMA system "workarounds"</t>
  </si>
  <si>
    <t>Sect. 2D</t>
  </si>
  <si>
    <t>Medication Reconciliation</t>
  </si>
  <si>
    <t>Overall Score: Medication Reconciliation</t>
  </si>
  <si>
    <t>Numeric (n.nnn)</t>
  </si>
  <si>
    <t>Hospital rate of unintentional medication discrepancies (0.000 or higher)</t>
  </si>
  <si>
    <t xml:space="preserve">MedRec_DiscrepancyRate, where target is lower than or equal to the 50th percentile </t>
  </si>
  <si>
    <t>Sect. 3</t>
  </si>
  <si>
    <t>Adult and Pediatric Complex Surgery</t>
  </si>
  <si>
    <t>Sect. 3A</t>
  </si>
  <si>
    <t>Hospital and Surgeon Volume</t>
  </si>
  <si>
    <t>Overall Score: Carotid Endarterectomy</t>
  </si>
  <si>
    <t>Hospital Volume for Carotid Endarterectomy Procedures</t>
  </si>
  <si>
    <t xml:space="preserve">Volume, where target minimum hospital volume is 20 </t>
  </si>
  <si>
    <t xml:space="preserve">Indicates whether the hospital’s process for privileging its surgeons includes meeting or exceeding the minimum annual surgeon volume standard for carotid endarterectomy procedures, where target minimum surgeon volume is 10                                                                                                                                     </t>
  </si>
  <si>
    <t xml:space="preserve">Overall Score: Mitral Valve Repair and Replacement </t>
  </si>
  <si>
    <t xml:space="preserve">Hospital Volume for Mitral Valve Repair and Replacement Procedures                                                                                           </t>
  </si>
  <si>
    <t>Indicates whether the hospital’s process for privileging its surgeons includes meeting or exceeding the minimum annual standard for mitral valve repair and replacement procedures, where target minimum surgeon volume is 20</t>
  </si>
  <si>
    <t>Mitral_STSReportPeriod </t>
  </si>
  <si>
    <t>Indicates whether the hospital participates in the STS ACSD and submitted data for all applicable procedures during the most recent 36-month period for which performance reports are available.</t>
  </si>
  <si>
    <t>STS ACSD Mitral Valve Repair and Replacement Composite Score</t>
  </si>
  <si>
    <t xml:space="preserve">Overall Score: Open Aortic  </t>
  </si>
  <si>
    <t xml:space="preserve">Hospital Volume for Open Aortic Procedures                                                                                       </t>
  </si>
  <si>
    <r>
      <t xml:space="preserve">Indicates whether the hospital’s process for privileging its surgeons includes meeting or exceeding the minimum annual standard for open aortic procedures, where target minimum surgeon volume is 7                                                                                      </t>
    </r>
    <r>
      <rPr>
        <sz val="11"/>
        <rFont val="Calibri"/>
        <family val="2"/>
      </rPr>
      <t xml:space="preserve">                                                       </t>
    </r>
  </si>
  <si>
    <t xml:space="preserve">Overall Score: Lung Resection for Cancer </t>
  </si>
  <si>
    <t xml:space="preserve">Hospital Volume for Lung Resection for Cancer Procedures                                                                                                              </t>
  </si>
  <si>
    <r>
      <t xml:space="preserve">Indicates whether the hospital’s process for privileging its surgeons includes meeting or exceeding the minimum annual standard for lung resection for cancer procedures, where target minimum surgeon volume is 15                                                                                                                          </t>
    </r>
    <r>
      <rPr>
        <sz val="11"/>
        <rFont val="Calibri"/>
        <family val="2"/>
      </rPr>
      <t xml:space="preserve">                                                        </t>
    </r>
  </si>
  <si>
    <t xml:space="preserve">Overall Score: Esophageal Resection for Cancer </t>
  </si>
  <si>
    <t xml:space="preserve">Hospital volume for Esophageal Resection for Cancer Procedures                                                                                           </t>
  </si>
  <si>
    <t>Volume, where target minimum volume is 20</t>
  </si>
  <si>
    <t xml:space="preserve">Indicates whether the hospital’s process for privileging its surgeons includes meeting or exceeding the minimum annual standard for esophageal resection for cancer procedures, where target minimum surgeon volume is 7                                                                                                    </t>
  </si>
  <si>
    <t xml:space="preserve">Overall Score: Pancreatic Resection for Cancer </t>
  </si>
  <si>
    <t xml:space="preserve">Hospital Volume for Pancreatic Resection for Cancer Procedures                                                                                                 </t>
  </si>
  <si>
    <t xml:space="preserve">Indicates whether the hospital’s process for privileging its surgeons includes meeting or exceeding the minimum annual standard for pancreatic resection for cancer procedures, where target minimum surgeon volume is 10                                                                                                            </t>
  </si>
  <si>
    <t xml:space="preserve">Overall Score: Rectal Cancer Surgery </t>
  </si>
  <si>
    <t xml:space="preserve">Hospital Volume for Rectal Cancer Surgery Procedures                                                                                                                   </t>
  </si>
  <si>
    <t>Volume, where target minimum volume is 16</t>
  </si>
  <si>
    <t xml:space="preserve">Indicates whether the hospital’s process for privileging its surgeons includes meeting or exceeding the minimum annual standard for rectal cancer surgery procedures, where target minimum surgeon volume is 6                                                                                                                               </t>
  </si>
  <si>
    <t xml:space="preserve">Overall Score: Bariatric Surgery for Weight Loss  </t>
  </si>
  <si>
    <t xml:space="preserve">Hospital Volume for Bariatric Surgery for Weight Loss Procedures                                                                                                   </t>
  </si>
  <si>
    <t>Volume, where target minimum volume is 50</t>
  </si>
  <si>
    <t xml:space="preserve">Indicates whether the hospital’s process for privileging its surgeons includes meeting or exceeding the minimum annual standard  for bariatric surgery for weight loss procedures, where target minimum surgeon volume is 20                                                                                                        </t>
  </si>
  <si>
    <t>Indicates whether the total hospital volume for bariatric surgery for weight loss procedures includes procedures performed on an inpatient basis, outpatient basis, or both</t>
  </si>
  <si>
    <t>Overall Score: Total Knee Replacement Surgeries</t>
  </si>
  <si>
    <t>Hospital Volume for Total Knee Replacement Surgeries</t>
  </si>
  <si>
    <t xml:space="preserve">Indicates whether the hospital’s process for privileging its surgeons includes meeting or exceeding the minimum annual standard for total knee replacement surgeries, where target minimum surgeon volume is 25                                                         </t>
  </si>
  <si>
    <t>Indicates whether the total hospital volume for total knee replacement surgeries includes procedures performed on an inpatient basis, outpatient basis, or both</t>
  </si>
  <si>
    <t>Overall Score: Total Hip Replacement Surgeries</t>
  </si>
  <si>
    <t>Hospital Volume for Total Hip Replacement Surgeries</t>
  </si>
  <si>
    <t>Indicates whether the hospital’s process for privileging its surgeons includes meeting or exceeding the minimum annual standard for total hip replacement surgeries, where target minimum surgeon volume is 25</t>
  </si>
  <si>
    <t>Indicates whether the total hospital volume for total hip replacement surgeries includes procedures performed on an inpatient basis, outpatient basis, or both</t>
  </si>
  <si>
    <t>Overall Score: Norwood Procedures</t>
  </si>
  <si>
    <t>Hospital Volume for Norwood Procedures</t>
  </si>
  <si>
    <t>Volume, where target minimum volume is 8</t>
  </si>
  <si>
    <t>Indicates whether the hospital’s process for privileging its surgeons includes meeting or exceeding the minimum annual standard for norwood procedures, where target minimum surgeon volume is 5</t>
  </si>
  <si>
    <t xml:space="preserve">Indicates whether the hospital participates in the STS CHSD and whether the hospital submitted data for norwood procedures during the most recent 48-month period for which performance reports are available. </t>
  </si>
  <si>
    <t>Sect. 3B</t>
  </si>
  <si>
    <t>Safe Surgery Checklist for Adult and Pediatric Complex Surgery</t>
  </si>
  <si>
    <t xml:space="preserve">Overall Score: Safe Surgery Checklist - Adult and Pediatric Complex Surgery </t>
  </si>
  <si>
    <t>Sect. 4</t>
  </si>
  <si>
    <t>Maternity Care</t>
  </si>
  <si>
    <t>Sect. 4A</t>
  </si>
  <si>
    <t>Maternity Care Volume and Services</t>
  </si>
  <si>
    <t>Indicates whether maternity care volume is based on limited data due to a reported cybersecurity event or natural disaster.</t>
  </si>
  <si>
    <t xml:space="preserve">Indicates whether a hospital 1) employs or contracts with doulas, 2) allows patients to bring their own doulas for labor and delivery, or 3) neither. </t>
  </si>
  <si>
    <t>Indicates whether the hospital has adopted a policy that prevents nonmedically indicated early elective deliveries (before 39 completed weeks gestation) that includes all the required elements.</t>
  </si>
  <si>
    <t>Sect. 4B</t>
  </si>
  <si>
    <t>Cesarean Birth</t>
  </si>
  <si>
    <t xml:space="preserve">Overall Score: NTSV Cesarean Section </t>
  </si>
  <si>
    <t>Numeric (nnn.n%)</t>
  </si>
  <si>
    <t>Percentage of First-Time Low-Risk Deliveries Delivered via Cesarean Section</t>
  </si>
  <si>
    <t>% rate, where target rate &lt;=23.6%</t>
  </si>
  <si>
    <t>Sect. 4C</t>
  </si>
  <si>
    <t>Episiotomy</t>
  </si>
  <si>
    <t xml:space="preserve">Overall Score: Episiotomy </t>
  </si>
  <si>
    <t>Percentage of Episiotomies in Vaginal Deliveries</t>
  </si>
  <si>
    <t>% rate, where target rate &lt;=5.0%</t>
  </si>
  <si>
    <t>Sect. 4D</t>
  </si>
  <si>
    <t>Process Measures of Quality</t>
  </si>
  <si>
    <t xml:space="preserve">Overall Score: Newborn Bilirubin Screening Prior to Discharge </t>
  </si>
  <si>
    <t>Percentage of newborns receiving bilirubin screening prior to discharge</t>
  </si>
  <si>
    <t>% rate, where target rate &gt;=90.0%</t>
  </si>
  <si>
    <t xml:space="preserve">Overall Score: Appropriate DVT Prophylaxis in Women Undergoing Cesarean Delivery </t>
  </si>
  <si>
    <t>Percentage of women undergoing Cesarean Delivery receiving appropriate DVT prophylaxis</t>
  </si>
  <si>
    <t>Sect. 4E</t>
  </si>
  <si>
    <t>High-Risk Deliveries</t>
  </si>
  <si>
    <t>Overall Score: High-Risk Delivery</t>
  </si>
  <si>
    <t>Indicates whether a hospital operates a neonatal ICU (NICU), or is co-located with a hospital that operates a NICU that admits or accepts transfers of very low birth weight babies</t>
  </si>
  <si>
    <t>Volume of very low birthweight baby (VLBWB) admissions to NICU during the reporting period</t>
  </si>
  <si>
    <t>Volume, where target is &gt;=50</t>
  </si>
  <si>
    <t>Date yyyy</t>
  </si>
  <si>
    <t>Date is formatted as text.</t>
  </si>
  <si>
    <t>Performance on VON National Outcome Measure (based on VON Standardized mortality or morbidity ratio)</t>
  </si>
  <si>
    <t>Sect. 5</t>
  </si>
  <si>
    <t>Physician and Nurse Staffing</t>
  </si>
  <si>
    <t>Sect. 5A</t>
  </si>
  <si>
    <t>Adult ICU Physician Staffing</t>
  </si>
  <si>
    <t>End of 3-month reporting period used to report on Adult ICU Physician Staffing in Section 5A</t>
  </si>
  <si>
    <t>Overall Score: Adult ICU Physician Staffing</t>
  </si>
  <si>
    <r>
      <rPr>
        <i/>
        <sz val="11"/>
        <rFont val="Calibri"/>
        <family val="2"/>
      </rPr>
      <t xml:space="preserve">Indicates when a hospital has Achieved the Standard through a combination of on-site intensivist presence and tele-intensivist presence that meets all of Leapfrog's requirements. </t>
    </r>
    <r>
      <rPr>
        <sz val="11"/>
        <rFont val="Calibri"/>
        <family val="2"/>
      </rPr>
      <t xml:space="preserve">                                                                                                                                                         </t>
    </r>
  </si>
  <si>
    <t>&lt;null&gt; (if Adult_IPS_Results does not equal 'Achieved the Standard')</t>
  </si>
  <si>
    <t>Sect. 5B</t>
  </si>
  <si>
    <t>Pediatric ICU Physician Staffing</t>
  </si>
  <si>
    <t>End of 3-month reporting period used to report on Pediatric ICU Physician Staffing in Section 5B</t>
  </si>
  <si>
    <t>Overall Score: Pediatric ICU Physician Staffing</t>
  </si>
  <si>
    <t>&lt;null&gt; (if Ped_IPS_Results does not equal 'Achieved the Standard')</t>
  </si>
  <si>
    <t>Sect. 5C</t>
  </si>
  <si>
    <t>Nursing Workforce</t>
  </si>
  <si>
    <t xml:space="preserve">Indicates which cohort the hospital was categorized in for the Nursing Workforce measures. </t>
  </si>
  <si>
    <t xml:space="preserve">Overall Score: Total Nursing Care Hours per Patient Day </t>
  </si>
  <si>
    <t>nnn.nn</t>
  </si>
  <si>
    <t>Rate of Total Nursing Care Hours per Patient Day</t>
  </si>
  <si>
    <t xml:space="preserve">Indicates whether the performance category in NurseTotalHours_Results was increased from Limited Achievement to Some Achievement because the hospital achieved Leapfrog's standard for NQF Safe Practice #9 - Nursing Workforce. </t>
  </si>
  <si>
    <t>Indicates whether results for Total Nursing Care Hours per Patient Day are based on limited data due to a reported cybersecurity event or natural disaster.</t>
  </si>
  <si>
    <t xml:space="preserve">Overall Score: RN Hours per Patient Day </t>
  </si>
  <si>
    <t>Rate of RN Hours per Patient Day</t>
  </si>
  <si>
    <t xml:space="preserve">Indicates whether the performance category in NurseRNHours_Results was increased from Limited Achievement to Some Achievement because the hospital achieved Leapfrog's standard for NQF Safe Practice #9 - Nursing Workforce. </t>
  </si>
  <si>
    <t>Indicates whether results for RN Hours per Patient Day are based on limited data due to a reported cybersecurity event or natural disaster.</t>
  </si>
  <si>
    <t xml:space="preserve">Indicates whether hospital has current Magnet designation or Pathway to Excellence designation, as determined by the American Nurses Credentialing Center (ANCC); alternatively, indicates if a hospital met all five elements of NQF Safe Practice #9, regardless of whether this indicator was used in scoring. </t>
  </si>
  <si>
    <t xml:space="preserve">Overall Score: Percentage of RNs who are BSN-Prepared </t>
  </si>
  <si>
    <t>Numeric (nnn%)</t>
  </si>
  <si>
    <t>Percentage of RNs who are BSN-Prepared</t>
  </si>
  <si>
    <t>%, where target is &gt;=80%</t>
  </si>
  <si>
    <t>Sect. 6</t>
  </si>
  <si>
    <t>Patient Safety Practices</t>
  </si>
  <si>
    <t>Leapfrog requirements for publishing NQF Safe Practices scoring details:</t>
  </si>
  <si>
    <r>
      <t xml:space="preserve">The Leapfrog Safe Practices Scores for each of the individual NQF Safe Practices may be published. </t>
    </r>
    <r>
      <rPr>
        <b/>
        <sz val="11"/>
        <rFont val="Calibri"/>
        <family val="2"/>
      </rPr>
      <t>No additional scoring, ranking, or compositing can be performed on the individual safe practice scores.</t>
    </r>
  </si>
  <si>
    <t>Sect. 6A</t>
  </si>
  <si>
    <t>NQF Safe Practice #1 - Culture of Safety Leadership Structures and Systems</t>
  </si>
  <si>
    <t>Overall Score: Leapfrog NQF Safe Practice #1</t>
  </si>
  <si>
    <t>Numeric (nnn.nn)</t>
  </si>
  <si>
    <t>Indicates the number of points met for NQF Safe Practice #1 - Culture of Safety Leadership Structures and Systems.</t>
  </si>
  <si>
    <t>Sect. 6B</t>
  </si>
  <si>
    <t>NQF Safe Practice #2 - Culture Measurement, Feedback, and Intervention</t>
  </si>
  <si>
    <t>Overall Score: Leapfrog NQF Safe Practice #2</t>
  </si>
  <si>
    <t>Indicates the number of points met for NQF Safe Practice #2 - Culture Measurement, Feedback, and Intervention.</t>
  </si>
  <si>
    <t>Sect. 6C</t>
  </si>
  <si>
    <t>Hand Hygiene</t>
  </si>
  <si>
    <t xml:space="preserve">Overall Score: Hand Hygiene </t>
  </si>
  <si>
    <t xml:space="preserve">Indicates whether the Monitoring domain was met by the hospital. </t>
  </si>
  <si>
    <t xml:space="preserve">Indicates whether or not a hospital uses Electronic Compliance Monitoring (ECM) to monitor hand hygiene. </t>
  </si>
  <si>
    <t>Indicates the number of hand hygiene opportunities monitored by the hospital on a monthly or quarterly basis.</t>
  </si>
  <si>
    <t>HH_Monitor_Freq</t>
  </si>
  <si>
    <t xml:space="preserve">Indicates the hospital's frequency of hand hygiene monitoring. </t>
  </si>
  <si>
    <t xml:space="preserve">Indicates whether the Feedback domain was met by the hospital. </t>
  </si>
  <si>
    <t xml:space="preserve">Indicates whether the Training and Education domain was met by the hospital. </t>
  </si>
  <si>
    <t xml:space="preserve">Indicates whether the Infrastructure domain was met by the hospital. </t>
  </si>
  <si>
    <t xml:space="preserve">Indicates whether the Culture domain was met by the hospital. </t>
  </si>
  <si>
    <t>Sect. 7</t>
  </si>
  <si>
    <t>Managing Serious Errors</t>
  </si>
  <si>
    <t>Sect. 7A</t>
  </si>
  <si>
    <t>Never Events</t>
  </si>
  <si>
    <t xml:space="preserve">Overall Score: Never Events </t>
  </si>
  <si>
    <t xml:space="preserve">Indicates whether the hospital's never events policy includes apologizing to the patient and/or family affected by the never event. </t>
  </si>
  <si>
    <t>This is used in scoring but not publicly reported.</t>
  </si>
  <si>
    <t>Indicates whether the hospital's never events policy includes the hospital reporting the event to at least one of the listed agencies within 15 business days of becoming aware that the never event has occurred.</t>
  </si>
  <si>
    <t>Indicates whether the hospital's never events policy includes performing a root cause analysis, which at a minimum, includes the elements required by the chosen external reporting agency.</t>
  </si>
  <si>
    <t>Indicates whether the hospital's never events policy includes waiving all costs directly related to the never event.</t>
  </si>
  <si>
    <t>Indicates whether the hospital's never events policy includes making a copy of its policy available to patients, patients’ family members, and payers upon request.</t>
  </si>
  <si>
    <t>Indicates whether the hospital's never events policy includes interviewing patients and/or families, who are willing and able, to gather evidence for the root cause analysis.</t>
  </si>
  <si>
    <t xml:space="preserve">Indicates whether the hospital's never events policy informs the patient and/or the patient’s family of the action(s) that the hospital will take to prevent future recurrences of similar events based on the findings from the root cause analysis. </t>
  </si>
  <si>
    <t>Indicates whether the hospital's never events policy includes having a protocol in place to provide support for caregivers involved in never events and makes that protocol known to all caregivers and affiliated clinicians.</t>
  </si>
  <si>
    <t>Indicates whether the hospital's never events policy includes performing an annual review to ensure compliance with each element of Leapfrog’s Never Events Policy for each never event that occurred.</t>
  </si>
  <si>
    <t>Sect. 7B</t>
  </si>
  <si>
    <t>Healthcare-Associated Infections</t>
  </si>
  <si>
    <t>Overall Score: Central Line-Associated Blood Stream Infections  (ICUs and select wards)</t>
  </si>
  <si>
    <t>Standardized Infection Ratio (0.00 or higher)</t>
  </si>
  <si>
    <t>SIR, where target is &lt;=0.413</t>
  </si>
  <si>
    <t>Overall Score: Catheter-Associated Urinary Tract Infections  (ICUs and select wards)</t>
  </si>
  <si>
    <t>SIR, where target is &lt;=0.427</t>
  </si>
  <si>
    <t xml:space="preserve">Overall Score: Facility-wide Inpatient MRSA Blood Laboratory-identified Events </t>
  </si>
  <si>
    <t>SIR, where target is &lt;=0.496</t>
  </si>
  <si>
    <t xml:space="preserve">Overall Score: Facility-wide Inpatient C.difficile Laboratory-identified Events </t>
  </si>
  <si>
    <t>SIR, where target is &lt;=0.621</t>
  </si>
  <si>
    <t xml:space="preserve">Overall Score: Surgical Site Infections Following Major Colon Surgery </t>
  </si>
  <si>
    <t>SIR, where target is &lt;=0.349</t>
  </si>
  <si>
    <t>Sect. 8</t>
  </si>
  <si>
    <t>Pediatric Care</t>
  </si>
  <si>
    <t>Sect. 8A</t>
  </si>
  <si>
    <t>Patient Experience (CAHPS Child Hospital Survey)</t>
  </si>
  <si>
    <t xml:space="preserve">Overall Score: Patient Experience (CAHPS Child Hospital Survey) </t>
  </si>
  <si>
    <t>Top Box Score: Communication with Parent – Communication about your child’s medicines</t>
  </si>
  <si>
    <t>Top Box Score: Communication with Parent – Keeping you informed about your child’s care</t>
  </si>
  <si>
    <t xml:space="preserve">Top Box Score: Communication with Child – How well nurses communicate with your child </t>
  </si>
  <si>
    <t>Top Box Score: Communication with Child – How well doctors communicate with your child</t>
  </si>
  <si>
    <t>Top Box Score: Attention to Safety and Comfort – Preventing mistakes and helping you report concerns</t>
  </si>
  <si>
    <t>Sect. 8B</t>
  </si>
  <si>
    <t>Pediatric Computed Tomography (CT) Radiation Dose</t>
  </si>
  <si>
    <t xml:space="preserve">Overall Score: Head Scans Pediatric CT Dose  </t>
  </si>
  <si>
    <t xml:space="preserve">Overall Score: Abdomen/Pelvis Scans Pediatric CT Dose  </t>
  </si>
  <si>
    <t>Sect. 9</t>
  </si>
  <si>
    <t>Outpatient Procedures</t>
  </si>
  <si>
    <t>Sect. 9A</t>
  </si>
  <si>
    <t>Basic Outpatient Department Information</t>
  </si>
  <si>
    <t xml:space="preserve">Total number of operating rooms used to perform the procedures listed in Section 9C: Volume of Procedures. </t>
  </si>
  <si>
    <t xml:space="preserve">Total number of procedure rooms used to perform the procedures listed in Section 9C: Volume of Procedures. </t>
  </si>
  <si>
    <t>Sect. 9B</t>
  </si>
  <si>
    <t>Medical, Surgical, and Clinical Staff</t>
  </si>
  <si>
    <t>Overall Score: Certified Clinicians Present While Patients are Recovering - Advanced Cardiovascular Life Support (ACLS)</t>
  </si>
  <si>
    <t>Overall Score: Certified Clinicians Present While Patients are Recovering - Pediatric Advanced Life Support (PALS)</t>
  </si>
  <si>
    <t>Sect. 9C</t>
  </si>
  <si>
    <t>Volume of Procedures</t>
  </si>
  <si>
    <t>Hospital volume for adult anterior segment eye procedures.</t>
  </si>
  <si>
    <t>Hospital volume for adult posterior segment eye procedures.</t>
  </si>
  <si>
    <t>VOL_Ophth_ocadnexa_Adult</t>
  </si>
  <si>
    <t xml:space="preserve">Hospital volume for adult ocular adnexa and other eye procedures. </t>
  </si>
  <si>
    <t>VOL_Ophth_ocadnexa_Ped</t>
  </si>
  <si>
    <t xml:space="preserve">Hospital volume for pediatric ocular adnexa and other eye procedures. </t>
  </si>
  <si>
    <t>Hospital volume for adult finger, hand, wrist, forearm, and elbow procedures.</t>
  </si>
  <si>
    <t>Hospital volume for pediatric finger, hand, wrist, forearm, and elbow procedures.</t>
  </si>
  <si>
    <t>Hospital volume for adult shoulder procedures.</t>
  </si>
  <si>
    <t>Hospital volume for pediatric shoulder procedures.</t>
  </si>
  <si>
    <t>Hospital volume for adult spine procedures.</t>
  </si>
  <si>
    <t>Hospital volume for adult hip procedures.</t>
  </si>
  <si>
    <t>Hospital volume for adult knee procedures.</t>
  </si>
  <si>
    <t>Hospital volume for pediatric knee procedures.</t>
  </si>
  <si>
    <t>Hospital volume for adult toe, foot, ankle, and leg procedures.</t>
  </si>
  <si>
    <t>Hospital volume for pediatric toe, foot, ankle, and leg procedures.</t>
  </si>
  <si>
    <t>Hospital volume for adult general orthopedic procedures.</t>
  </si>
  <si>
    <t>Hospital volume for pediatric general orthopedic procedures.</t>
  </si>
  <si>
    <t>Hospital volume for adult ear procedures.</t>
  </si>
  <si>
    <t>Hospital volume for pediatric ear procedures.</t>
  </si>
  <si>
    <t>Hospital volume for adult mouth procedures.</t>
  </si>
  <si>
    <t>Hospital volume for pediatric mouth procedures.</t>
  </si>
  <si>
    <t>VOL_Oto_ns_Adult</t>
  </si>
  <si>
    <t>Hospital volume for adult nasal/sinus procedures.</t>
  </si>
  <si>
    <t>VOL_Oto_ns_Ped</t>
  </si>
  <si>
    <t>Hospital volume for pediatric nasal/sinus procedures.</t>
  </si>
  <si>
    <t>VOL_Oto_pat_Ped</t>
  </si>
  <si>
    <t>Hospital volume for pediatric pharynx/adenoid/tonsil procedures.</t>
  </si>
  <si>
    <t>Hospital volume for adult upper gastrointestinal endoscopies.</t>
  </si>
  <si>
    <t>Hospital volume for adult lower gastrointestinal endoscopies.</t>
  </si>
  <si>
    <t>Hospital volume for adult cholecystectomies and common duct explorations.</t>
  </si>
  <si>
    <t>Hospital volume for adult hemorrhoid procedures.</t>
  </si>
  <si>
    <t>Hospital volume for adult inguinal and femoral hernia repairs.</t>
  </si>
  <si>
    <t>Hospital volume for other adult hernia repairs.</t>
  </si>
  <si>
    <t>Hospital volume for adult laparoscopies.</t>
  </si>
  <si>
    <t>Hospital volume for adult lumpectomies or quadrantectomy of breast procedures.</t>
  </si>
  <si>
    <t>Hospital volume for adult mastectomies.</t>
  </si>
  <si>
    <t>Hospital volume for adult circumcisions.</t>
  </si>
  <si>
    <t>Hospital volume for adult cystourethroscopies.</t>
  </si>
  <si>
    <t>Hospital volume for adult male genital procedures.</t>
  </si>
  <si>
    <t>Hospital volume for adult urethra procedures.</t>
  </si>
  <si>
    <t>Hospital volume for adult vaginal repair procedures.</t>
  </si>
  <si>
    <t>Hospital volume for adult spinal fusion procedures.</t>
  </si>
  <si>
    <t>Hospital volume for adult cervix procedures.</t>
  </si>
  <si>
    <t>Hospital volume for adult hysteroscopies.</t>
  </si>
  <si>
    <t>Hospital volume for adult uterus and adnexa laparoscopies.</t>
  </si>
  <si>
    <t>Hospital volume for adult breast repair or reconstructive procedures.</t>
  </si>
  <si>
    <t xml:space="preserve">Hospital volume for adult skin graft/reconstructive procedures. </t>
  </si>
  <si>
    <t>VOL_Procedures_fnote</t>
  </si>
  <si>
    <t>Indicates whether outpatient volumes in Section 9C are based on limited data due to a reported cybersecurity event or natural disaster.</t>
  </si>
  <si>
    <t>&lt;null&gt; (If hospital did not experience a cybersecurity/natural disaster event, did not submit a Leapfrog Hospital Survey, did not submit Section 9 Outpatient Procedures, or if volume for all outpatient procedures is &lt;null&gt;)</t>
  </si>
  <si>
    <t>Sect. 9D</t>
  </si>
  <si>
    <t>Safety of Procedures</t>
  </si>
  <si>
    <t xml:space="preserve">End of 12-month reporting period used to report on the use of a Safe Surgery Checklist for Adult and Pediatric Outpatient Procedures in Section 9D. </t>
  </si>
  <si>
    <t>Overall Score: Safe Surgery Checklist for Adult and Pediatric Outpatient Procedures</t>
  </si>
  <si>
    <t>Sect. 9E</t>
  </si>
  <si>
    <t>Medication Safety for Outpatient Procedures</t>
  </si>
  <si>
    <t>Overall Score: Medication Safety for Outpatient Procedures</t>
  </si>
  <si>
    <t xml:space="preserve">Percentage of cases with a list of all home medications, including dose, route, and frequency, documented in the clinical record. </t>
  </si>
  <si>
    <t xml:space="preserve">Percentage of cases with a list of medications administered during the visit and/or new medications prescribed at discharge, including the strength, dose, route, date, and time of administration, documented in the clinical record. </t>
  </si>
  <si>
    <t>Percentage of cases with a list of all allergies and adverse reaction(s) documented in the clinical record.</t>
  </si>
  <si>
    <t>Indicates whether results for Medication Safety for Outpatient Procedures are based on limited data due to a reported cybersecurity event or natural disaster.</t>
  </si>
  <si>
    <t>Sect. 9F</t>
  </si>
  <si>
    <t>Overall Score: Patient Experience (OAS CAHPS)</t>
  </si>
  <si>
    <t>Domain Top Box Score: Facilities and Staff</t>
  </si>
  <si>
    <t>Domain Top Box Score: Communication About Your Procedure</t>
  </si>
  <si>
    <t>Domain Top Box Score: Patients' Rating of the Facility</t>
  </si>
  <si>
    <t>Domain Top Box Score: Patients Recommending the Facility</t>
  </si>
  <si>
    <t>Link to the Ratings Website for the reported hospital.</t>
  </si>
  <si>
    <t xml:space="preserve">Hospitals reporting on the volume of outpatient procedures were also asked to report on the locations where these procedures are performed. 
The names and cities of these locations are listed, by specialty, below. </t>
  </si>
  <si>
    <t>Indicates whether ophthalmology procedures were performed in the hospital or at a hospital outpatient department that is co-located with the hospital.</t>
  </si>
  <si>
    <t>Indicates whether ophthalmology procedures were performed at a surgery center or free-standing hospital outpatient department.</t>
  </si>
  <si>
    <t>&lt;null&gt; (If hospital did not perform any of the included procedures)</t>
  </si>
  <si>
    <t xml:space="preserve">Name of Surgery Center/ Free-Standing Hospital Outpatient Department 1 where ophthalmology procedures are performed. </t>
  </si>
  <si>
    <t>&lt;null&gt; (If Ophth_HOPD = 'No' or blank)</t>
  </si>
  <si>
    <t xml:space="preserve">City location of Surgery Center/ Free-Standing Hospital Outpatient Department 1 where ophthalmology procedures are performed. </t>
  </si>
  <si>
    <t xml:space="preserve">Name of Surgery Center/ Free-Standing Hospital Outpatient Department 2 where ophthalmology procedures are performed. </t>
  </si>
  <si>
    <t xml:space="preserve">City location of Surgery Center/ Free-Standing Hospital Outpatient Department 2 where ophthalmology procedures are performed. </t>
  </si>
  <si>
    <t xml:space="preserve">Name of Surgery Center/ Free-Standing Hospital Outpatient Department 3 where ophthalmology procedures are performed. </t>
  </si>
  <si>
    <t xml:space="preserve">City location of Surgery Center/ Free-Standing Hospital Outpatient Department 3 where ophthalmology procedures are performed. </t>
  </si>
  <si>
    <t xml:space="preserve">Name of Surgery Center/ Free-Standing Hospital Outpatient Department 4 where ophthalmology procedures are performed. </t>
  </si>
  <si>
    <t xml:space="preserve">City location of Surgery Center/ Free-Standing Hospital Outpatient Department 4 where ophthalmology procedures are performed. </t>
  </si>
  <si>
    <t xml:space="preserve">Name of Surgery Center/ Free-Standing Hospital Outpatient Department 5 where ophthalmology procedures are performed. </t>
  </si>
  <si>
    <t xml:space="preserve">City location of Surgery Center/ Free-Standing Hospital Outpatient Department 5 where ophthalmology procedures are performed. </t>
  </si>
  <si>
    <t>Indicates whether orthopedic procedures were performed in the hospital or at a hospital outpatient department that is co-located with the hospital.</t>
  </si>
  <si>
    <t>Indicates whether orthopedic procedures were performed at a surgery center or free-standing hospital outpatient department.</t>
  </si>
  <si>
    <t>Indicates whether otolaryngology procedures were performed in the hospital or at a hospital outpatient department that is co-located with the hospital.</t>
  </si>
  <si>
    <t>Indicates whether otolaryngology procedures were performed at a surgery center or free-standing hospital outpatient department.</t>
  </si>
  <si>
    <t>Indicates whether gastroenterology procedures were performed in the hospital or at a hospital outpatient department that is co-located with the hospital.</t>
  </si>
  <si>
    <t>Indicates whether gastroenterology procedures were performed at a surgery center or free-standing hospital outpatient department.</t>
  </si>
  <si>
    <t>Indicates whether general surgery procedures were performed in the hospital or at a hospital outpatient department that is co-located with the hospital.</t>
  </si>
  <si>
    <t>Indicates whether general surgery procedures were performed at a surgery center or free-standing hospital outpatient department.</t>
  </si>
  <si>
    <t>Indicates whether urology procedures were performed in the hospital or at a hospital outpatient department that is co-located with the hospital.</t>
  </si>
  <si>
    <t>Indicates whether urology procedures were performed at a surgery center or free-standing hospital outpatient department.</t>
  </si>
  <si>
    <t>Indicates whether neurological surgery procedures were performed in the hospital or at a hospital outpatient department that is co-located with the hospital.</t>
  </si>
  <si>
    <t>Indicates whether neurological surgery procedures were performed at a surgery center or free-standing hospital outpatient department.</t>
  </si>
  <si>
    <t>Indicates whether obstetrics and gynecology procedures were performed in the hospital or at a hospital outpatient department that is co-located with the hospital.</t>
  </si>
  <si>
    <t>Indicates whether obstetrics and gynecology procedures were performed at a surgery center or free-standing hospital outpatient department.</t>
  </si>
  <si>
    <t>Indicates whether plastic and reconstructive surgery procedures were performed in the hospital or at a hospital outpatient department that is co-located with the hospital.</t>
  </si>
  <si>
    <t>Indicates whether plastic and reconstructive surgery procedures were performed at a surgery center or free-standing hospital outpatient department.</t>
  </si>
  <si>
    <t>Indicates whether the hospital was awarded a Top Hospital award in 2025.</t>
  </si>
  <si>
    <t>Indicates whether the hospital was awarded a Top Hospital award in 2024.</t>
  </si>
  <si>
    <t>&lt;null&gt; if hospital was not awarded a Top Hospital award in 2024.</t>
  </si>
  <si>
    <t>Urban/Rural area designation is based on U.S Census Bureau classifications (https://www.census.gov/programs-surveys/metro-micro/about.html), Core Based Statistical Area (CBSA), and Leapfrog-specific rules:</t>
  </si>
  <si>
    <t>Hospital is mapped to a CBSA based on Zip Code and County.</t>
  </si>
  <si>
    <t>CBSA is mapped to Metropolitan or Micropolitan areas based on U.S. Census Bureau delineations (https://www.census.gov/geographies/reference-files/time-series/demo/metro-micro/delineation-files.html).</t>
  </si>
  <si>
    <r>
      <t xml:space="preserve">Hospitals in Metropolitan Statistical Areas are classified by Leapfrog as </t>
    </r>
    <r>
      <rPr>
        <b/>
        <sz val="11"/>
        <color rgb="FF000000"/>
        <rFont val="Calibri"/>
        <family val="2"/>
      </rPr>
      <t>Urban</t>
    </r>
    <r>
      <rPr>
        <sz val="11"/>
        <color rgb="FF000000"/>
        <rFont val="Calibri"/>
        <family val="2"/>
      </rPr>
      <t>.</t>
    </r>
  </si>
  <si>
    <r>
      <t xml:space="preserve">Hospitals in Micropolitan Statistical Areas are classified by Leapfrog as </t>
    </r>
    <r>
      <rPr>
        <b/>
        <sz val="11"/>
        <color rgb="FF000000"/>
        <rFont val="Calibri"/>
        <family val="2"/>
      </rPr>
      <t>Rural.</t>
    </r>
  </si>
  <si>
    <r>
      <t xml:space="preserve">Hospitals that are not in a Core Based Statistical Area (Metropolitan or Micropolitan Statistical Areas) are classified by Leapfrog as </t>
    </r>
    <r>
      <rPr>
        <b/>
        <sz val="11"/>
        <color rgb="FF000000"/>
        <rFont val="Calibri"/>
        <family val="2"/>
      </rPr>
      <t>Rural</t>
    </r>
    <r>
      <rPr>
        <sz val="11"/>
        <color rgb="FF000000"/>
        <rFont val="Calibri"/>
        <family val="2"/>
      </rPr>
      <t>.</t>
    </r>
  </si>
  <si>
    <r>
      <t xml:space="preserve">Leapfrog classifies Critical Access Hospitals (CAH) as </t>
    </r>
    <r>
      <rPr>
        <b/>
        <sz val="11"/>
        <color rgb="FF000000"/>
        <rFont val="Calibri"/>
        <family val="2"/>
      </rPr>
      <t>Rural</t>
    </r>
    <r>
      <rPr>
        <sz val="11"/>
        <color rgb="FF000000"/>
        <rFont val="Calibri"/>
        <family val="2"/>
      </rPr>
      <t xml:space="preserve"> even if located in a Metropolitan Statistical Area.</t>
    </r>
  </si>
  <si>
    <t>There are a total of</t>
  </si>
  <si>
    <t>hospital entries.</t>
  </si>
  <si>
    <t>See the "Results" tab for hospital-specific results. Results are sorted by State and then Hospital Name.</t>
  </si>
  <si>
    <t>This tab does not include results for Military Treatment Facilities (MTFs).</t>
  </si>
  <si>
    <t>See the "MTF Results" tab for Military Treatment Facility results. Results are sorted by State and then</t>
  </si>
  <si>
    <t xml:space="preserve"> Hospital Name. Note that The Leapfrog Group presents any patient-level count data from MTFs that is</t>
  </si>
  <si>
    <t xml:space="preserve">less than four as "1-3" or "0". </t>
  </si>
  <si>
    <t>See the "Dictionary" tab for an explanation of the information found in the Results and MTF Results tabs.</t>
  </si>
  <si>
    <t>Hospitals that fail to meet Leapfrog's standard Data Verification protocols may have their Survey</t>
  </si>
  <si>
    <t>and will be listed in the table below.</t>
  </si>
  <si>
    <t>More information about Leapfrog's verification protocols is available at:</t>
  </si>
  <si>
    <t xml:space="preserve">https://www.leapfroggroup.org/survey-materials/data-accuracy  </t>
  </si>
  <si>
    <t>Receipt and acceptance of these data indicates users agreement to use them consistent with the Data</t>
  </si>
  <si>
    <t>Use Agreement between your organization and The Leapfrog Group.</t>
  </si>
  <si>
    <t>In order to notate this, a footnote will be applied in the data when applicable. More information on this can be found:</t>
  </si>
  <si>
    <t>https://www.leapfroggroup.org/survey-materials/limited-data-availability-policy</t>
  </si>
  <si>
    <t xml:space="preserve">If you have questions about this file, please refer to the Leapfrog Help Desk, where you can </t>
  </si>
  <si>
    <t>submit a ticket:</t>
  </si>
  <si>
    <t>Leapfrog Help Desk:</t>
  </si>
  <si>
    <t xml:space="preserve">https://leapfroghelpdesk.zendesk.com/ </t>
  </si>
  <si>
    <t xml:space="preserve">https://www.leapfroggroup.org/survey-materials/survey-and-cpoe-materials  </t>
  </si>
  <si>
    <t>List of decertified hospitals:</t>
  </si>
  <si>
    <t>Leapfrog ID</t>
  </si>
  <si>
    <t>CCN</t>
  </si>
  <si>
    <t>Null Scenarios</t>
  </si>
  <si>
    <t>&lt;null&gt; (CCN could not be determined for this hospital/campus or is not applicable)</t>
  </si>
  <si>
    <t>The CMS Certification Number (CCN) assigned to a hospital by CMS. Duplicate values in this field may be possible, as multiple campuses may share a CCN.</t>
  </si>
  <si>
    <t>A hospital's National Provider Identifier, e.g., 0123456789. Duplicate values in this field may be possible, as multiple facilities may share an NPI. Treat as text with leading zeros preserved.</t>
  </si>
  <si>
    <t>&lt;null&gt; (NPI could not be determined for this hospital/campus or is not applicable)</t>
  </si>
  <si>
    <t>&lt;null&gt; (If hospital's CBSA was not found in the most recent Inpatient Prospective Payment Systems (IPPS) Impact file)</t>
  </si>
  <si>
    <t>Five digit CBSA Code.
99999 - Hospital is located in an area without a designated CBSA.</t>
  </si>
  <si>
    <t>Urban
Rural
N/A</t>
  </si>
  <si>
    <t>&lt;null&gt; (if hospital is a short-term, non-federal, acute-care general or specialty hospital)</t>
  </si>
  <si>
    <t>MTF
Children's
CAH (Critical Access Hospital)</t>
  </si>
  <si>
    <t>Classification of Hospital Type
Note: This field indicates if the hospital is a special type. While Leapfrog's measures focus on short-term, acute-care hospitals, any hospital is welcome to complete and submit a Survey.</t>
  </si>
  <si>
    <t>Teaching
Non-Teaching</t>
  </si>
  <si>
    <t>&lt;null&gt; (if hospital did not submit a Leapfrog Hospital Survey and/or did not complete all requirements for providing Leapfrog access to NHSN teaching status data)</t>
  </si>
  <si>
    <t xml:space="preserve">Hospital Main Phone, text as-is, i.e., NOT rigidly formatted
</t>
  </si>
  <si>
    <t>&lt;null&gt; (if hospital did not not submit a Leapfrog Hospital Survey)</t>
  </si>
  <si>
    <t xml:space="preserve">Hospital Web site address
</t>
  </si>
  <si>
    <t>LFG - Hospitals not in a Regional Leader area - see link - are assigned to the Leapfrog, or LFG, region.</t>
  </si>
  <si>
    <t xml:space="preserve">A hospital's Tax Identification Number, e.g., 012345678; treat as text with leading zeros preserved.
</t>
  </si>
  <si>
    <t xml:space="preserve">&lt;null&gt;  (If hospital chose not to provide a TIN) </t>
  </si>
  <si>
    <t>&lt;null&gt; (If no prior ID was assigned)</t>
  </si>
  <si>
    <t xml:space="preserve">If the hospital has previously been identified by Leapfrog with a different ID, this prior identifier may help in mapping the hospital from/to other provider directories. </t>
  </si>
  <si>
    <t>Variable Definition</t>
  </si>
  <si>
    <t>Valid Values</t>
  </si>
  <si>
    <t>Teaching indicates that a hospital is a Major or Graduate-level teaching hospital based on data obtained from the Center for Disease Control and Prevention's (CDC) National Healthcare Safety Network (NHSN). Non-Teaching indicates that a hospital is not a teaching hospital (no medical school affiliation) or is only an Undergraduate-level teaching hospital based on data obtained from the CDC's NHSN.</t>
  </si>
  <si>
    <t>Yes
No</t>
  </si>
  <si>
    <t>Yes
No
Only upon request</t>
  </si>
  <si>
    <t>Yes
At least one form
No
No, all forms are at a 9th grade reading level or lower</t>
  </si>
  <si>
    <t xml:space="preserve">End of 3-month reporting period used to report on Computerized Physician Order Entry in Section 2A.
</t>
  </si>
  <si>
    <t>Full Demonstration of National Safety Standard for Decision Support
Substantial Demonstration of National Safety Standard for Decision Support
Some Demonstration of National Safety Standard for Decision Support
Completed the Evaluation
Insufficient Evaluation
Incomplete Evaluation (timed out of test or potentially inaccurate results)
Did Not Complete an Evaluation
No Inpatient CPOE System</t>
  </si>
  <si>
    <t>85% or greater
75-84%
50-74%
less than 50%
No Inpatient CPOE System</t>
  </si>
  <si>
    <t>End of 3-month reporting period used to report on Bar Code Medication Administration in Section 2C.</t>
  </si>
  <si>
    <t>Percentage 0-100%, where target is 100%
BCMA Not in Use in Applicable Units (if a hospital indicated that they do not use a BCMA system linked to an eMAR when administering medications at the bedside in at least one applicable unit)</t>
  </si>
  <si>
    <t>Percentage 0-100%, where target is 95%
BCMA Not in Use in Applicable Units (if a hospital indicated that they do not use a BCMA system linked to an eMAR when administering medications at the bedside in at least one applicable unit)</t>
  </si>
  <si>
    <t>X out of 5, where target is 5 out of 5 decision support elements
BCMA Not in Use in Applicable Units (if a hospital indicated that they do not use a BCMA system linked to an eMAR when administering medications at the bedside in at least one applicable unit)</t>
  </si>
  <si>
    <t>X out of 8, where target is 6 out of 8 processes/structures to reduce workarounds
BCMA Not in Use in Applicable Units (if a hospital indicated that they do not use a BCMA system linked to an eMAR when administering medications at the bedside in at least one applicable unit)</t>
  </si>
  <si>
    <t xml:space="preserve">End of 6-month reporting period used to report on Medication Reconciliation in Section 2D.
</t>
  </si>
  <si>
    <t>Hospitals can report using a 12-month count or 24-month annual average.</t>
  </si>
  <si>
    <t xml:space="preserve">End of 12- or 24- month reporting period used to report on Hospital and Surgeon Volume in Section 3A. 
</t>
  </si>
  <si>
    <t xml:space="preserve">Volume, where target minimum hospital volume is 40 </t>
  </si>
  <si>
    <t xml:space="preserve">End of 36-month reporting period used to report on performance reports from the Society of Thoracic Surgeons (STS) Adult Cardiac Surgery Database (ACSD) in Section 3A.
</t>
  </si>
  <si>
    <t>Lower than Expected
As Expected
Better than Expected
Unable to Calculate Score (if hospital did not meet the STS Data Completeness Requirement during the reporting period)
Not Available (if hospital chose not to report data from their most recent STS performance report to Leapfrog</t>
  </si>
  <si>
    <t xml:space="preserve">Volume, where target minimum hospital volume is 10 </t>
  </si>
  <si>
    <t>Inpatient
Outpatient
Both</t>
  </si>
  <si>
    <t xml:space="preserve">End of 48-month reporting period used to report on performance reports from the Society of Thoracic Surgeons (STS) Congenital Heart Surgery Database (CHSD) in Section 3A. 
</t>
  </si>
  <si>
    <t xml:space="preserve">End of 12-month reporting period used to report on Safe Surgery Checklist for Adult and Pediatric Complex Surgery in Section 3C.
</t>
  </si>
  <si>
    <t xml:space="preserve">End of 12-month reporting period used to report on Maternity Care Volume and Services in Section 4A. 
</t>
  </si>
  <si>
    <t xml:space="preserve">Maternity Care Volume
Total number of live births at this hospital location for the reporting time period.                               
</t>
  </si>
  <si>
    <t>Employs or contracts with doulas
Allows patients to bring their own doula
Employs/contracts with doulas and allows patients to bring their own doula
No</t>
  </si>
  <si>
    <t xml:space="preserve">End of 12-month reporting period used to report on NTSV Cesarean Sections in Section 4B. 
</t>
  </si>
  <si>
    <t xml:space="preserve">End of 12-month reporting period used to report on Episiotomies in Section 4C. 
</t>
  </si>
  <si>
    <t xml:space="preserve">End of 12-month reporting period used to report on Newborn Bilirubin Screening Prior to Discharge in Section 4D. 
</t>
  </si>
  <si>
    <r>
      <rPr>
        <sz val="11"/>
        <rFont val="Calibri"/>
        <family val="2"/>
      </rPr>
      <t xml:space="preserve">End of 12-month reporting period used to report on Appropriate DVT Prophylaxis in Women Undergoing Cesarean Delivery in Section 4D. </t>
    </r>
    <r>
      <rPr>
        <i/>
        <sz val="11"/>
        <rFont val="Calibri"/>
        <family val="2"/>
      </rPr>
      <t xml:space="preserve">
</t>
    </r>
  </si>
  <si>
    <t xml:space="preserve">End of 12-month reporting period used to report on NICU Volume in Section 4E. </t>
  </si>
  <si>
    <t xml:space="preserve">12-month reporting period used to report on VON National Outcome Measure in Section 4E. </t>
  </si>
  <si>
    <t>Better than Expected
As Expected
Worse than Expected</t>
  </si>
  <si>
    <t xml:space="preserve">End of 12-month reporting period used to report on Nursing Workforce in Section 5C. 
</t>
  </si>
  <si>
    <t>Small Teaching (&lt;500 staffed beds)
Large Teaching (&gt;=500 staffed beds)
Non-teaching (includes hospitals that do not join Leapfrog's NHSN Group)
Pediatric
Critical Access Hospital
Mixed Acuity Units</t>
  </si>
  <si>
    <t>Rate, where target is &gt;=the 50th percentile of hospitals in the same cohort</t>
  </si>
  <si>
    <t>Applied
Not Applied</t>
  </si>
  <si>
    <t>Magnet
Pathway
Safe Practice #9
None</t>
  </si>
  <si>
    <t>Range: 0.00 - 120.00</t>
  </si>
  <si>
    <t>Met
Did Not Meet</t>
  </si>
  <si>
    <t xml:space="preserve">If HH_Monitor_ECM='No' then the hospital monitors hand hygiene via direct observation only. </t>
  </si>
  <si>
    <t>100
200</t>
  </si>
  <si>
    <t>Monthly
Quarterly</t>
  </si>
  <si>
    <t xml:space="preserve">End of 12-month reporting period used to report on Healthcare-Associated Infections in Section 7B.
</t>
  </si>
  <si>
    <t xml:space="preserve">End of 12-month reporting period used to report on Patient Experience in Section 8A.
</t>
  </si>
  <si>
    <t>Percentage: Range 0-100%, where target is at least 83%</t>
  </si>
  <si>
    <t>Percentage: Range 0-100%, where target is at least 80%</t>
  </si>
  <si>
    <t>Percentage: Range 0-100%, where target is at least 82%</t>
  </si>
  <si>
    <t>Percentage: Range 0-100%, where target is at least 78%</t>
  </si>
  <si>
    <t>Percentage: Range 0-100%, where target is at least 66%</t>
  </si>
  <si>
    <t xml:space="preserve">End of 12-month reporting period used to report on Pediatric CT Radiation Dose in Section 8B.
</t>
  </si>
  <si>
    <t xml:space="preserve">End of 12-month reporting period used to report on Basic Outpatient Department Information in Section 9A. </t>
  </si>
  <si>
    <t xml:space="preserve">End of 12-month reporting period used to report on Volume of Procedures in Section 9C.
</t>
  </si>
  <si>
    <t xml:space="preserve">End of 24-month reporting period used by CMS to report on the Rate of Unplanned Hospital Visits after an Outpatient Colonoscopy.
</t>
  </si>
  <si>
    <t xml:space="preserve">End of 12-month reporting period used to report on Medication Safety for Outpatient Procedures in Section 9E.
</t>
  </si>
  <si>
    <t>Percentage Rate</t>
  </si>
  <si>
    <t xml:space="preserve">End of 12-month reporting period used to report on Patient Experience (OAS CAHPS) in Section 9F.
</t>
  </si>
  <si>
    <t>Percentage: Range 0-100%</t>
  </si>
  <si>
    <r>
      <rPr>
        <sz val="11"/>
        <color theme="1"/>
        <rFont val="Calibri"/>
        <family val="2"/>
      </rPr>
      <t xml:space="preserve">Name of Surgery Center/ Free-Standing Hospital Outpatient Department 1 where orthopedic procedures are performed. </t>
    </r>
    <r>
      <rPr>
        <i/>
        <sz val="11"/>
        <color theme="1"/>
        <rFont val="Calibri"/>
        <family val="2"/>
      </rPr>
      <t xml:space="preserve">
</t>
    </r>
  </si>
  <si>
    <t>&lt;null&gt; (If Ortho_HOPD = 'No' or blank)</t>
  </si>
  <si>
    <t xml:space="preserve">City location of Surgery Center/ Free-Standing Hospital Outpatient Department 1 where orthopedic procedures are performed. 
</t>
  </si>
  <si>
    <t>&lt;null&gt; (If Oto_HOPD = 'No' or blank)</t>
  </si>
  <si>
    <t xml:space="preserve">City location of Surgery Center/ Free-Standing Hospital Outpatient Department 1 where otolaryngology procedures are performed. </t>
  </si>
  <si>
    <t xml:space="preserve">Name of Surgery Center/ Free-Standing Hospital Outpatient Department 1 where otolaryngology procedures are performed. </t>
  </si>
  <si>
    <t xml:space="preserve">City location of Surgery Center/ Free-Standing Hospital Outpatient Department 2 where otolaryngology procedures are performed. </t>
  </si>
  <si>
    <t xml:space="preserve">Name of Surgery Center/ Free-Standing Hospital Outpatient Department 3 where otolaryngology procedures are performed. </t>
  </si>
  <si>
    <t xml:space="preserve">City location of Surgery Center/ Free-Standing Hospital Outpatient Department 3 where otolaryngology procedures are performed. </t>
  </si>
  <si>
    <t xml:space="preserve">Name of Surgery Center/ Free-Standing Hospital Outpatient Department 4 where otolaryngology procedures are performed. </t>
  </si>
  <si>
    <t xml:space="preserve">City location of Surgery Center/ Free-Standing Hospital Outpatient Department 4 where otolaryngology procedures are performed. </t>
  </si>
  <si>
    <t xml:space="preserve">Name of Surgery Center/ Free-Standing Hospital Outpatient Department 5 where otolaryngology procedures are performed. </t>
  </si>
  <si>
    <t xml:space="preserve">City location of Surgery Center/ Free-Standing Hospital Outpatient Department 5 where otolaryngology procedures are performed. </t>
  </si>
  <si>
    <t xml:space="preserve">Name of Surgery Center/ Free-Standing Hospital Outpatient Department 2 where orthopedic procedures are performed. </t>
  </si>
  <si>
    <t xml:space="preserve">City location of Surgery Center/ Free-Standing Hospital Outpatient Department 2 where orthopedic procedures are performed. </t>
  </si>
  <si>
    <t xml:space="preserve">Name of Surgery Center/ Free-Standing Hospital Outpatient Department 3 where orthopedic procedures are performed. </t>
  </si>
  <si>
    <t xml:space="preserve">City location of Surgery Center/ Free-Standing Hospital Outpatient Department 3 where orthopedic procedures are performed. </t>
  </si>
  <si>
    <t xml:space="preserve">Name of Surgery Center/ Free-Standing Hospital Outpatient Department 4 where orthopedic procedures are performed. </t>
  </si>
  <si>
    <t xml:space="preserve">City location of Surgery Center/ Free-Standing Hospital Outpatient Department 4 where orthopedic procedures are performed. </t>
  </si>
  <si>
    <t xml:space="preserve">Name of Surgery Center/ Free-Standing Hospital Outpatient Department 5 where orthopedic procedures are performed. </t>
  </si>
  <si>
    <t xml:space="preserve">City location of Surgery Center/ Free-Standing Hospital Outpatient Department 5 where orthopedic procedures are performed. </t>
  </si>
  <si>
    <t xml:space="preserve">Name of Surgery Center/ Free-Standing Hospital Outpatient Department 2 where otolaryngology procedures are performed. </t>
  </si>
  <si>
    <t xml:space="preserve">Name of Surgery Center/ Free-Standing Hospital Outpatient Department 1 where gastroenterology procedures are performed. 
</t>
  </si>
  <si>
    <t>&lt;null&gt; (If Gastro_HOPD = 'No' or blank)</t>
  </si>
  <si>
    <t xml:space="preserve">City location of Surgery Center/ Free-Standing Hospital Outpatient Department 1 where gastroenterology procedures are performed. </t>
  </si>
  <si>
    <t xml:space="preserve">Name of Surgery Center/ Free-Standing Hospital Outpatient Department 2 where gastroenterology procedures are performed. </t>
  </si>
  <si>
    <t xml:space="preserve">City location of Surgery Center/ Free-Standing Hospital Outpatient Department 2 where gastroenterology procedures are performed. </t>
  </si>
  <si>
    <t xml:space="preserve">Name of Surgery Center/ Free-Standing Hospital Outpatient Department 3 where gastroenterology procedures are performed. </t>
  </si>
  <si>
    <t xml:space="preserve">City location of Surgery Center/ Free-Standing Hospital Outpatient Department 3 where gastroenterology procedures are performed. </t>
  </si>
  <si>
    <t xml:space="preserve">Name of Surgery Center/ Free-Standing Hospital Outpatient Department 4 where gastroenterology procedures are performed. </t>
  </si>
  <si>
    <t xml:space="preserve">City location of Surgery Center/ Free-Standing Hospital Outpatient Department 4 where gastroenterology procedures are performed. </t>
  </si>
  <si>
    <t xml:space="preserve">Name of Surgery Center/ Free-Standing Hospital Outpatient Department 5 where gastroenterology procedures are performed. </t>
  </si>
  <si>
    <t xml:space="preserve">City location of Surgery Center/ Free-Standing Hospital Outpatient Department 5 where gastroenterology procedures are performed. </t>
  </si>
  <si>
    <t>&lt;null&gt; (If GenSurg_HOPD = 'No' or blank)</t>
  </si>
  <si>
    <t xml:space="preserve">City location of Surgery Center/ Free-Standing Hospital Outpatient Department 1 where general surgery procedures are performed. </t>
  </si>
  <si>
    <t xml:space="preserve">Name of Surgery Center/ Free-Standing Hospital Outpatient Department 1 where general surgery procedures are performed. </t>
  </si>
  <si>
    <t xml:space="preserve">Name of Surgery Center/ Free-Standing Hospital Outpatient Department 2 where general surgery procedures are performed. </t>
  </si>
  <si>
    <t xml:space="preserve">City location of Surgery Center/ Free-Standing Hospital Outpatient Department 2 where general surgery procedures are performed. </t>
  </si>
  <si>
    <t xml:space="preserve">Name of Surgery Center/ Free-Standing Hospital Outpatient Department 3 where general surgery procedures are performed. </t>
  </si>
  <si>
    <t xml:space="preserve">City location of Surgery Center/ Free-Standing Hospital Outpatient Department 3 where general surgery procedures are performed. </t>
  </si>
  <si>
    <t xml:space="preserve">Name of Surgery Center/ Free-Standing Hospital Outpatient Department 4 where general surgery procedures are performed. </t>
  </si>
  <si>
    <t xml:space="preserve">City location of Surgery Center/ Free-Standing Hospital Outpatient Department 4 where general surgery procedures are performed. </t>
  </si>
  <si>
    <t xml:space="preserve">Name of Surgery Center/ Free-Standing Hospital Outpatient Department 5 where general surgery procedures are performed. </t>
  </si>
  <si>
    <t xml:space="preserve">City location of Surgery Center/ Free-Standing Hospital Outpatient Department 5 where general surgery procedures are performed. </t>
  </si>
  <si>
    <t xml:space="preserve">&lt;null&gt; (If Uro_HOPD = 'No' or blank) </t>
  </si>
  <si>
    <t xml:space="preserve">Name of Surgery Center/ Free-Standing Hospital Outpatient Department 1 where urology procedures are performed. </t>
  </si>
  <si>
    <t xml:space="preserve">City location of Surgery Center/ Free-Standing Hospital Outpatient Department 1 where urology procedures are performed. </t>
  </si>
  <si>
    <t xml:space="preserve">Name of Surgery Center/ Free-Standing Hospital Outpatient Department 2 where urology procedures are performed. </t>
  </si>
  <si>
    <t xml:space="preserve">City location of Surgery Center/ Free-Standing Hospital Outpatient Department 2 where urology procedures are performed. </t>
  </si>
  <si>
    <t xml:space="preserve">Name of Surgery Center/ Free-Standing Hospital Outpatient Department 3 where urology procedures are performed. </t>
  </si>
  <si>
    <t xml:space="preserve">City location of Surgery Center/ Free-Standing Hospital Outpatient Department 3 where urology procedures are performed. </t>
  </si>
  <si>
    <t xml:space="preserve">Name of Surgery Center/ Free-Standing Hospital Outpatient Department 4 where urology procedures are performed. </t>
  </si>
  <si>
    <t xml:space="preserve">City location of Surgery Center/ Free-Standing Hospital Outpatient Department 4 where urology procedures are performed. </t>
  </si>
  <si>
    <t xml:space="preserve">Name of Surgery Center/ Free-Standing Hospital Outpatient Department 5 where urology procedures are performed. </t>
  </si>
  <si>
    <t xml:space="preserve">City location of Surgery Center/ Free-Standing Hospital Outpatient Department 5 where urology procedures are performed. </t>
  </si>
  <si>
    <t xml:space="preserve">Name of Surgery Center/ Free-Standing Hospital Outpatient Department 1 where neurological surgery procedures are performed. 
</t>
  </si>
  <si>
    <t>&lt;null&gt; (If Neuro_HOPD = 'No' or blank)</t>
  </si>
  <si>
    <t xml:space="preserve">City location of Surgery Center/ Free-Standing Hospital Outpatient Department 5 where neurological surgery procedures are performed. </t>
  </si>
  <si>
    <t xml:space="preserve">Name of Surgery Center/ Free-Standing Hospital Outpatient Department 5 where neurological surgery procedures are performed. </t>
  </si>
  <si>
    <t xml:space="preserve">City location of Surgery Center/ Free-Standing Hospital Outpatient Department 4 where neurological surgery procedures are performed. </t>
  </si>
  <si>
    <t xml:space="preserve">Name of Surgery Center/ Free-Standing Hospital Outpatient Department 4 where neurological surgery procedures are performed. </t>
  </si>
  <si>
    <t xml:space="preserve">City location of Surgery Center/ Free-Standing Hospital Outpatient Department 3 where neurological surgery procedures are performed. </t>
  </si>
  <si>
    <t xml:space="preserve">Name of Surgery Center/ Free-Standing Hospital Outpatient Department 3 where neurological surgery procedures are performed. </t>
  </si>
  <si>
    <t xml:space="preserve">Name of Surgery Center/ Free-Standing Hospital Outpatient Department 2 where neurological surgery procedures are performed. </t>
  </si>
  <si>
    <t xml:space="preserve">City location of Surgery Center/ Free-Standing Hospital Outpatient Department 2 where neurological surgery procedures are performed. </t>
  </si>
  <si>
    <t xml:space="preserve">City location of Surgery Center/ Free-Standing Hospital Outpatient Department 1 where neurological surgery procedures are performed. </t>
  </si>
  <si>
    <t xml:space="preserve">Name of Surgery Center/ Free-Standing Hospital Outpatient Department 1 where obstetrics and gynecology procedures are performed. </t>
  </si>
  <si>
    <t xml:space="preserve">&lt;null&gt; (If OBGYN_HOPD = 'No' or blank) </t>
  </si>
  <si>
    <t xml:space="preserve">City location of Surgery Center/ Free-Standing Hospital Outpatient Department 1 where obstetrics and gynecology procedures are performed. </t>
  </si>
  <si>
    <t xml:space="preserve">Name of Surgery Center/ Free-Standing Hospital Outpatient Department 2 where obstetrics and gynecology procedures are performed. </t>
  </si>
  <si>
    <t xml:space="preserve">City location of Surgery Center/ Free-Standing Hospital Outpatient Department 2 where obstetrics and gynecology procedures are performed. </t>
  </si>
  <si>
    <t xml:space="preserve">Name of Surgery Center/ Free-Standing Hospital Outpatient Department 3 where obstetrics and gynecology procedures are performed. </t>
  </si>
  <si>
    <t xml:space="preserve">City location of Surgery Center/ Free-Standing Hospital Outpatient Department 3 where obstetrics and gynecology procedures are performed. </t>
  </si>
  <si>
    <t xml:space="preserve">Name of Surgery Center/ Free-Standing Hospital Outpatient Department 4 where obstetrics and gynecology procedures are performed. </t>
  </si>
  <si>
    <t xml:space="preserve">City location of Surgery Center/ Free-Standing Hospital Outpatient Department 4 where obstetrics and gynecology procedures are performed. </t>
  </si>
  <si>
    <t xml:space="preserve">Name of Surgery Center/ Free-Standing Hospital Outpatient Department 5 where obstetrics and gynecology procedures are performed. </t>
  </si>
  <si>
    <t xml:space="preserve">City location of Surgery Center/ Free-Standing Hospital Outpatient Department 5 where obstetrics and gynecology procedures are performed. </t>
  </si>
  <si>
    <t>&lt;null&gt; (If Plastic_HOPD = 'No' or blank)</t>
  </si>
  <si>
    <t xml:space="preserve">Name of Surgery Center/ Free-Standing Hospital Outpatient Department 1 where plastic and reconstructive surgery procedures are performed. </t>
  </si>
  <si>
    <t xml:space="preserve">City location of Surgery Center/ Free-Standing Hospital Outpatient Department 1 where plastic and reconstructive surgery procedures are performed. </t>
  </si>
  <si>
    <t xml:space="preserve">Name of Surgery Center/ Free-Standing Hospital Outpatient Department 2 where plastic and reconstructive surgery procedures are performed. </t>
  </si>
  <si>
    <t xml:space="preserve">City location of Surgery Center/ Free-Standing Hospital Outpatient Department 2 where plastic and reconstructive surgery procedures are performed. </t>
  </si>
  <si>
    <t xml:space="preserve">Name of Surgery Center/ Free-Standing Hospital Outpatient Department 3 where plastic and reconstructive surgery procedures are performed. </t>
  </si>
  <si>
    <t xml:space="preserve">City location of Surgery Center/ Free-Standing Hospital Outpatient Department 3 where plastic and reconstructive surgery procedures are performed. </t>
  </si>
  <si>
    <t xml:space="preserve">Name of Surgery Center/ Free-Standing Hospital Outpatient Department 4 where plastic and reconstructive surgery procedures are performed. </t>
  </si>
  <si>
    <t xml:space="preserve">City location of Surgery Center/ Free-Standing Hospital Outpatient Department 4 where plastic and reconstructive surgery procedures are performed. </t>
  </si>
  <si>
    <t xml:space="preserve">Name of Surgery Center/ Free-Standing Hospital Outpatient Department 5 where plastic and reconstructive surgery procedures are performed. </t>
  </si>
  <si>
    <t xml:space="preserve">City location of Surgery Center/ Free-Standing Hospital Outpatient Department 5 where plastic and reconstructive surgery procedures are performed. </t>
  </si>
  <si>
    <t xml:space="preserve">Date Survey was submitted, e.g., 05/03/2026. This should be posted along with the hospital's results.
</t>
  </si>
  <si>
    <r>
      <t xml:space="preserve">This file contains results from the </t>
    </r>
    <r>
      <rPr>
        <sz val="11"/>
        <color rgb="FFFF0000"/>
        <rFont val="Calibri"/>
        <family val="2"/>
      </rPr>
      <t>2026</t>
    </r>
    <r>
      <rPr>
        <sz val="11"/>
        <color rgb="FF000000"/>
        <rFont val="Calibri"/>
        <family val="2"/>
      </rPr>
      <t xml:space="preserve"> Leapfrog Hospital Survey (v9.1) based on surveys submitted as of:</t>
    </r>
  </si>
  <si>
    <t>XX/XX/XXXX</t>
  </si>
  <si>
    <t>XXX</t>
  </si>
  <si>
    <r>
      <t xml:space="preserve">Submission decertified and their Survey Results updated to "Declined to </t>
    </r>
    <r>
      <rPr>
        <sz val="11"/>
        <color rgb="FFFF0000"/>
        <rFont val="Calibri"/>
        <family val="2"/>
      </rPr>
      <t>Report</t>
    </r>
    <r>
      <rPr>
        <sz val="11"/>
        <color rgb="FF000000"/>
        <rFont val="Calibri"/>
        <family val="2"/>
      </rPr>
      <t>" for all measures</t>
    </r>
  </si>
  <si>
    <r>
      <t xml:space="preserve">Beginning in 2025, Leapfrog has implemented the Limited Data Policy. This is offered to hospitals where either a cybersecurity event or natural disaster impeded their ability to collect data for the </t>
    </r>
    <r>
      <rPr>
        <sz val="11"/>
        <color rgb="FFFF0000"/>
        <rFont val="Calibri"/>
        <family val="2"/>
      </rPr>
      <t>2026</t>
    </r>
    <r>
      <rPr>
        <sz val="11"/>
        <color rgb="FF000000"/>
        <rFont val="Calibri"/>
        <family val="2"/>
      </rPr>
      <t xml:space="preserve"> Leapfrog Survey.</t>
    </r>
  </si>
  <si>
    <r>
      <t xml:space="preserve">To review what has changed on the Leapfrog Hospital Survey in </t>
    </r>
    <r>
      <rPr>
        <sz val="11"/>
        <color rgb="FFFF0000"/>
        <rFont val="Calibri"/>
        <family val="2"/>
      </rPr>
      <t>2026</t>
    </r>
    <r>
      <rPr>
        <sz val="11"/>
        <color rgb="FF000000"/>
        <rFont val="Calibri"/>
        <family val="2"/>
      </rPr>
      <t>, please review the Summary of</t>
    </r>
  </si>
  <si>
    <r>
      <t xml:space="preserve">Changes to the </t>
    </r>
    <r>
      <rPr>
        <sz val="11"/>
        <color rgb="FFFF0000"/>
        <rFont val="Calibri"/>
        <family val="2"/>
      </rPr>
      <t>2026</t>
    </r>
    <r>
      <rPr>
        <sz val="11"/>
        <color rgb="FF000000"/>
        <rFont val="Calibri"/>
        <family val="2"/>
      </rPr>
      <t xml:space="preserve"> Leapfrog Hospital Survey document here:</t>
    </r>
  </si>
  <si>
    <t>XX/X/XXXX</t>
  </si>
  <si>
    <t>Definition based on CBSA (see notes at bottom for further details).</t>
  </si>
  <si>
    <t>ICU_Adult_Staff_Beds</t>
  </si>
  <si>
    <t>Number of adult general medical, surgical, medical/surgical, and neuro ICU staffed beds</t>
  </si>
  <si>
    <t>Yes, adult only
Yes, pediatric only
Yes, adult and pediatric
No</t>
  </si>
  <si>
    <r>
      <rPr>
        <b/>
        <i/>
        <u/>
        <sz val="11"/>
        <rFont val="Calibri"/>
        <family val="2"/>
      </rPr>
      <t>New Response Options in 2026</t>
    </r>
    <r>
      <rPr>
        <i/>
        <sz val="11"/>
        <rFont val="Calibri"/>
        <family val="2"/>
      </rPr>
      <t xml:space="preserve">
This is used for display purposes only and is not used in scoring.</t>
    </r>
  </si>
  <si>
    <t>&lt;null&gt; (If hospital did not submit a Leapfrog Hospital Survey or ICU_Operate='Yes, pediatric only' or 'No')</t>
  </si>
  <si>
    <t>ICU_Ped_Staff_Beds</t>
  </si>
  <si>
    <t>Number of pediatric general medical, surgical, medical/surgical, and neuro ICU staffed beds</t>
  </si>
  <si>
    <t>&lt;null&gt; (If hospital did not submit a Leapfrog Hospital Survey or ICU_Operate='Yes, adult only' or 'No')</t>
  </si>
  <si>
    <r>
      <t xml:space="preserve">New in 2026
</t>
    </r>
    <r>
      <rPr>
        <i/>
        <sz val="11"/>
        <rFont val="Calibri"/>
        <family val="2"/>
      </rPr>
      <t>This is used for display purposes only and is not used in scoring.</t>
    </r>
  </si>
  <si>
    <t>New Scoring Option in 2026 to give credit for 2 out of the 8 workarounds where hospitals report greater than 95% BCMA scanning compliance in all applicable units based on quarterly monitoring.</t>
  </si>
  <si>
    <t>Achieved the Standard
Considerable Achievement
Some Achievement
Limited Achievement
Declined to Report (Did not submit a Survey or had Survey decertified)
Pending Leapfrog Verification</t>
  </si>
  <si>
    <t>Achieved the Standard
Considerable Achievement
Some Achievement
Limited Achievement
Unable to Calculate Score (Insufficient Evaluation in CPOE Evaluation Tool)
Declined to Report (Did not submit a Survey or had Survey decertified)
Pending Leapfrog Verification</t>
  </si>
  <si>
    <t>Achieved the Standard
Considerable Achievement
Some Achievement
Limited Achievement
Does Not Apply (Hospital does not operate an ICU, medical/surgical units, labor and delivery units, or pre-operative and post-anesthesia care units)
Declined to Report (Did not submit a Survey or had Survey decertified)
Pending Leapfrog Verification</t>
  </si>
  <si>
    <t>Achieved the Standard
Considerable Achievement
Some Achievement
Limited Achievement
Did Not Measure
Unable to Calculate Score (More than 10 out of 30 patients [or one-third] included in the sample had zero [0] Gold Standard Medications)
Does Not Apply (hospital is a pediatric facility or had too few adult admissions to medical or medical/surgical units)
Declined to Report (Did not submit a Survey or had Survey decertified)
Pending Leapfrog Verification</t>
  </si>
  <si>
    <t>12/31/2025
6/30/2026</t>
  </si>
  <si>
    <t>12/31/2025
06/30/2026</t>
  </si>
  <si>
    <t>Mat_Offer</t>
  </si>
  <si>
    <t>Indicates whether a hospital offers postpartum services in the immediate postpartum period before delviery discharge.</t>
  </si>
  <si>
    <t>Tubal ligation
Bilateral salpingectomy
Long-acting reversible contraception (LARC)
None</t>
  </si>
  <si>
    <t>Achieved the Standard
Considerable Achievement
Some Achievement
Limited Achievement
Unable to Calculate Score (fewer than 10 deliveries during reporting period and/or fewer than 10 cases met criteria)
Does Not Apply (had a labor and delivery unit that is now closed/wasn't open for the entire reporting period or does not deliver newborns)
Declined to Report (Did not submit a Survey or had Survey decertified)
Pending Leapfrog Verification</t>
  </si>
  <si>
    <t>2025
2026</t>
  </si>
  <si>
    <t>Achieved the Standard
Considerable Achievement
Some Achievement
Limited Achievement
Does Not Apply (Hospital does not operate an adult general medical, surgical, medical/surgical, or a neuro ICU [or admit adult critical care patients to a mixed acuity units])
Declined to Report (Did not submit a Survey or had Survey decertified)
Pending Leapfrog Verification</t>
  </si>
  <si>
    <t>Achieved the Standard
Considerable Achievement
Some Achievement
Limited Achievement
Does Not Apply (Hospital does not operate a pediatric general medical, surgical, medical/surgical, or a neuro ICU [or admit pediatric critical care patients to a mixed acuity units])
Declined to Report (Did not submit a Survey or had Survey decertified)
Pending Leapfrog Verification</t>
  </si>
  <si>
    <t>Achieved the Standard
Considerable Achievement
Some Achievement
Limited Achievement
Did Not Measure
Unable to Calculate Score (The hospital has single or mixed acuity Medical, Surgical, or Med-Surg units, but had fewer than 15 patient days per month for all three months of any quarter of the reporting period)
Does Not Apply (The hospital does not have any single or mixed acuity Medical, Surgical, or Med-Surg units)
Declined to Report (Did not submit a Survey or had Survey decertified)
Pending Leapfrog Verification</t>
  </si>
  <si>
    <t>Achieved the Standard
Considerable Achievement
Some Achievement
Limited Achievement
Did Not Measure
Declined to Report (Did not submit a Survey or had Survey decertified)
Pending Leapfrog Verification</t>
  </si>
  <si>
    <t>The SIR targets will be set based on the 2015 NHSN Baseline from June to September. New SIR targets will be updated based on the 2022 NHSN Re-Baseline from October to January.</t>
  </si>
  <si>
    <t>Proc_Cardio</t>
  </si>
  <si>
    <t>Indicates whether facility performs the specialty procedure on an outpatient basis - Cardiothoracic Surgery</t>
  </si>
  <si>
    <t xml:space="preserve">Yes
</t>
  </si>
  <si>
    <t>&lt;null&gt; (If hospital is scored as "Declined to Report" for all measures in Section 9)</t>
  </si>
  <si>
    <t>&lt;null&gt; (If hospital does not perform procedure or is scored as "Declined to Report" for all measures in Section 9)</t>
  </si>
  <si>
    <t>Proc_Gastro</t>
  </si>
  <si>
    <t>Indicates whether facility performs the specialty procedure on an outpatient basis - Gastroenterology</t>
  </si>
  <si>
    <t>Proc_General</t>
  </si>
  <si>
    <t>Indicates whether facility performs the specialty procedure on an outpatient basis - General Surgery</t>
  </si>
  <si>
    <t>Proc_Neuro</t>
  </si>
  <si>
    <t>Indicates whether facility performs the specialty procedure on an outpatient basis - Neurological Surgery</t>
  </si>
  <si>
    <t>Proc_OBGYN</t>
  </si>
  <si>
    <t>Indicates whether facility performs the specialty procedure on an outpatient basis - Obstetrics and Gynecology Surgery</t>
  </si>
  <si>
    <t>Proc_Ophth</t>
  </si>
  <si>
    <t>Proc_Oral</t>
  </si>
  <si>
    <t>Indicates whether facility performs the specialty procedure on an outpatient basis - Oral and Maxillofacial Surgery</t>
  </si>
  <si>
    <t>Proc_Ortho</t>
  </si>
  <si>
    <t>Proc_Oto</t>
  </si>
  <si>
    <t>Indicates whether facility performs the specialty procedure on an outpatient basis - Otolaryngology</t>
  </si>
  <si>
    <t>Indicates whether facility performs the specialty procedure on an outpatient basis - Orthopedics</t>
  </si>
  <si>
    <t>Indicates whether facility performs the specialty procedure on an outpatient basis - Ophthalmology</t>
  </si>
  <si>
    <t>Proc_Pain</t>
  </si>
  <si>
    <t>Indicates whether facility performs the specialty procedure on an outpatient basis - Pain Management</t>
  </si>
  <si>
    <t>Proc_Plastic</t>
  </si>
  <si>
    <t>Indicates whether facility performs the specialty procedure on an outpatient basis - Plastic and Reconstructive Surgery</t>
  </si>
  <si>
    <t>Proc_Pod</t>
  </si>
  <si>
    <t>Indicates whether facility performs the specialty procedure on an outpatient basis - Podiatry</t>
  </si>
  <si>
    <t>Proc_Uro</t>
  </si>
  <si>
    <t>Indicates whether facility performs the specialty procedure on an outpatient basis - Urology</t>
  </si>
  <si>
    <t>Proc_Vascular</t>
  </si>
  <si>
    <t>Indicates whether facility performs the specialty procedure on an outpatient basis - Vascular Surgery</t>
  </si>
  <si>
    <t>&lt;null&gt; (if MedAllergy_Results = ‘Did Not Measure’, 'Unable to Calculate Score,' 'Does Not Apply,' ‘Declined to Report,’ or 'Pending Leapfrog Verification')</t>
  </si>
  <si>
    <t>&lt;null&gt; (If ColonoscopyVisit_Results = 'Declined to Report,' 'Does Not Apply,' 'Unable to Calculate Score,' or 'Pending Leapfrog Verification')</t>
  </si>
  <si>
    <t>CMS Measures</t>
  </si>
  <si>
    <t>Not Available option new for 2026</t>
  </si>
  <si>
    <t>&lt;null&gt; (if Hospital does not perform any outpatient procedures or OASCAHPS_Results = 'Declined to Report' or 'Pending Leapfrog Verification')</t>
  </si>
  <si>
    <t>Top_Hosp_2026</t>
  </si>
  <si>
    <t>Indicates whether the hospital was awarded a Top Hospital award in 2026.</t>
  </si>
  <si>
    <r>
      <rPr>
        <b/>
        <i/>
        <u/>
        <sz val="11"/>
        <color rgb="FF000000"/>
        <rFont val="Calibri"/>
        <family val="2"/>
      </rPr>
      <t>New in 2026</t>
    </r>
    <r>
      <rPr>
        <i/>
        <sz val="11"/>
        <color rgb="FF000000"/>
        <rFont val="Calibri"/>
        <family val="2"/>
      </rPr>
      <t xml:space="preserve">
This is used for display purposes only and is not used in scoring.</t>
    </r>
  </si>
  <si>
    <t xml:space="preserve">&lt;null&gt; if hospital was not awarded a Top Hospital award in 2026. Will be null until winners are announced in December 2026. </t>
  </si>
  <si>
    <t>&lt;null&gt; if hospital was not awarded a Top Hospital award in 2025.</t>
  </si>
  <si>
    <t>&lt;null&gt; (if BillingEthics_Results = 'Declined to Report' or 'Pending Leapfrog Verification')</t>
  </si>
  <si>
    <t>&lt;null&gt; (if InformedConsent_Results='Declined to Report' or 'Pending Leapfrog Verification')</t>
  </si>
  <si>
    <t>&lt;null&gt; (if CPOE_Results = 'Declined to Report' or 'Pending Leapfrog Verification')</t>
  </si>
  <si>
    <t>&lt;null&gt; (if CPOE_Results = 'Declined to Report' or 'Pending Leapfrog Verification,' OR if pediatric hospital)</t>
  </si>
  <si>
    <t>&lt;null&gt; (if BCMA_Results= 'Declined to Report' or 'Pending Leapfrog Verification')</t>
  </si>
  <si>
    <t>&lt;null&gt; (if BCMA_Results= 'Does Not Apply,' 'Declined to Report,' or 'Pending Leapfrog Verification')</t>
  </si>
  <si>
    <t xml:space="preserve">&lt;null&gt; (if MedRec_Results = 'Declined to Report,' or 'Pending Leapfrog Verification' OR if pediatric hospital) </t>
  </si>
  <si>
    <t>&lt;null&gt; (if MedRec_Results = 'Limited Achievement, ‘Did Not Measure,’ 'Unable to Calculate Score,' 'Does Not Apply,' 'Declined to Report,' or 'Pending Leapfrog Verification')</t>
  </si>
  <si>
    <t>&lt;null&gt; (if Results for all Surgeries='Declined to Report' or 'Pending Leapfrog Verification')</t>
  </si>
  <si>
    <t>&lt;null&gt; (if Carotid_Results = 'Declined to Report,' 'Does Not Apply,' or 'Pending Leapfrog Verification')</t>
  </si>
  <si>
    <t>&lt;null&gt; (if Mitral_Results = 'Declined to Report,'  'Does Not Apply,' or 'Pending Leapfrog Verification')</t>
  </si>
  <si>
    <t>&lt;null&gt; (if Mitral_Results= 'Declined to Report' or 'Does Not Apply' or 'Pending Leapfrog Verification,' OR if Mitral_STS='No')</t>
  </si>
  <si>
    <t>&lt;null&gt; (if Mitral_Results = 'Declined to Report,' 'Does Not Apply,' or 'Pending Leapfrog Verification,' OR if Mitral_STS='No')</t>
  </si>
  <si>
    <t>&lt;null&gt; (if OpenAortic_Results = 'Declined to Report,' 'Does Not Apply,' or 'Pending Leapfrog Verification')</t>
  </si>
  <si>
    <t>&lt;null&gt; (if Lung_Results = 'Declined to Report,' 'Does Not Apply,' or 'Pending Leapfrog Verification')</t>
  </si>
  <si>
    <t>&lt;null&gt; (if Esoph_Results = 'Declined to Report,' 'Does Not Apply,' or 'Pending Leapfrog Verification')</t>
  </si>
  <si>
    <t>&lt;null&gt; (if Pancr_Results = 'Declined to Report,' 'Does Not Apply,' or 'Pending Leapfrog Verification')</t>
  </si>
  <si>
    <t>&lt;null&gt; (if Rectal_Results = 'Declined to Report,' 'Does Not Apply,' or 'Pending Leapfrog Verification')</t>
  </si>
  <si>
    <t>&lt;null&gt; (if Bariatric_Results = 'Declined to Report,' 'Does Not Apply,' or 'Pending Leapfrog Verification')</t>
  </si>
  <si>
    <t>&lt;null&gt; (if Knee_Results = 'Declined to Report,' 'Does Not Apply,' or 'Pending Leapfrog Verification')</t>
  </si>
  <si>
    <t>&lt;null&gt; (if Hip_Results = 'Declined to Report,' 'Does Not Apply,' or 'Pending Leapfrog Verification')</t>
  </si>
  <si>
    <t>&lt;null&gt; (if Norwood_Results = 'Declined to Report,' 'Does Not Apply,' or 'Pending Leapfrog Verification')</t>
  </si>
  <si>
    <t>&lt;null&gt; (if Norwood_Results='Does Not Apply,' 'Declined to Report,' 'Pending Leapfrog Verification,' OR if Norwood_STS='No')</t>
  </si>
  <si>
    <t>&lt;null&gt; (if SafeCheckInp_Results = 'Declined to Report,' 'Does Not Apply,' or 'Pending Leapfrog Verification')</t>
  </si>
  <si>
    <t>&lt;null&gt; (if results for all of Section 4 Maternity Care='Declined to Report')</t>
  </si>
  <si>
    <t xml:space="preserve">&lt;null&gt; (if Results for all of Section 4 Maternity Care = 'Declined to Report,' 'Does Not Apply,' or 'Unable to Calculate') </t>
  </si>
  <si>
    <t>Achieved the Standard
Considerable Achievement
Some Achievement
Limited Achievement
Does Not Apply (Hospital does not perform the procedure or is a pediatric hospital)
Declined to Report (Did not submit a Survey, did not Report to this section of the Survey, or had Survey decertified)
Pending Leapfrog Verification</t>
  </si>
  <si>
    <t>Achieved the Standard
Considerable Achievement
Some Achievement
Limited Achievement
Unable to Calculate Score (fewer thn 30 total inpatient procedures under general anesthesia)
Does Not Apply (Hospital does not perform any of the adult or pediatric complex procedures)
Declined to Report (Did not submit a Survey, did not Report to this section of the Survey, or had Survey decertified)
Pending Leapfrog Verification</t>
  </si>
  <si>
    <t>&lt;null&gt; (If hospital did not experience a cybersecurity/natural disaster event, did not submit a Leapfrog Hospital Survey, or results for all of Section 4 Maternity Care='Does Not Apply' or 'Declined to Report')</t>
  </si>
  <si>
    <t>&lt;null&gt; (if Results for all of Section 4 Maternity Care='Declined to Report,' 'Does Not Apply,' or 'Unable to Calculate Score')</t>
  </si>
  <si>
    <t>&lt;null&gt; (if Results for all of Section 4 Maternity Care='Declined to Report' , 'Does Not Apply,' or 'Unable to Calculate Score')</t>
  </si>
  <si>
    <t>&lt;null&gt; (if Csection_Results = 'Declined to Report' or 'Pending Leapfrog Verification')</t>
  </si>
  <si>
    <t>&lt;null&gt; (if Csection_Results = 'Declined to Report,' 'Does Not Apply,' 'Unable to Calculate Score,' or 'Pending Leapfrog Verification')</t>
  </si>
  <si>
    <t>&lt;null&gt; (if Episiotomy_Results = 'Declined to Report' or 'Pending Leapfrog Verification')</t>
  </si>
  <si>
    <t>&lt;null&gt; (if Episiotomy_Results = 'Declined to Report,' 'Does Not Apply,' 'Unable to Calculate Score,' 'Pending Leapfrog Verification')</t>
  </si>
  <si>
    <t>&lt;null&gt; (if Bilirubin_Results = 'Declined to Report' or 'Pending Leapfrog Verification')</t>
  </si>
  <si>
    <t>&lt;null&gt; (if Bilirubin_Results = ‘Did Not Measure’, 'Unable to Calculate Score,' 'Does Not Apply,' 'Declined to Report,' or 'Pending Leapfrog Verification')</t>
  </si>
  <si>
    <t>&lt;null&gt; (if DVTPrevention_Results = 'Declined to Report' or 'Pending Leapfrog Verification')</t>
  </si>
  <si>
    <t>&lt;null&gt; (if DVTPrevention_Results = ‘Did Not Measure’, 'Unable to Calculate Score,' 'Does Not Apply,' 'Declined to Report,' or 'Pending Leapfrog Verification')</t>
  </si>
  <si>
    <t>&lt;null&gt; (if standard applies but no NICU)
&lt;null&gt; (if hospital reported performance on National Outcome Measure in Survey; see NICU_Outcomes_ReportPeriod instead)
&lt;null&gt; (if HighRiskDelivery_Quality = 'Does Not Apply,' 'Declined to Report,' or 'Pending Leapfrog Verification')</t>
  </si>
  <si>
    <t>&lt;null&gt; (if HighRiskDelivery_Quality = 'Does Not Apply,' 'Declined to Report,' or 'Pending Leapfrog Verification')</t>
  </si>
  <si>
    <t>&lt;null&gt; (if standard applies but no NICU) This differs from 0, which means NICU present but no VLBWB admissions for reporting period.
&lt;null&gt; (if hospital reported performance on National Outcome Measure in Survey; see NICU_Outcomes instead)
&lt;null&gt; (if HighRiskDelivery_Quality = 'Does Not Apply,' 'Declined to Report,' or 'Pending Leapfrog Verification')</t>
  </si>
  <si>
    <t>&lt;null&gt; (if standard applies but no NICU)
&lt;null&gt; (if hospital reported volume of VLBWB Admissions to NICU in Survey; see NICU_Vol_ReportPeriod instead)
&lt;null&gt; (if HighRiskDelivery_Quality = 'Does Not Apply,' 'Declined to Report,' or 'Pending Leapfrog Verification')</t>
  </si>
  <si>
    <t>&lt;null&gt; (if standard applies but no NICU)
&lt;null&gt; (if hospital reported volume of VLBWB Admissions to NICU in Survey; see NICU_Vol instead)
&lt;null&gt; (if HighRiskDelivery_Quality = 'Does Not Apply,' 'Declined to Report,' or 'Pending Leapfrog Verification')</t>
  </si>
  <si>
    <t>&lt;null&gt; (if Adult_IPS_Results = 'Declined to Report' or 'Pending Leapfrog Verification')</t>
  </si>
  <si>
    <t>&lt;null&gt; (if Ped_IPS_Results = 'Declined to Report' or 'Pending Leapfrog Verification')</t>
  </si>
  <si>
    <t>&lt;null&gt; (if all Nursing Workforce measures ='Declined to Report' or 'Pending Leapfrog Verification')</t>
  </si>
  <si>
    <t>&lt;null&gt; (if all Nursing Workforce measures='Declined to Report,' 'Did Not Measure', 'Does Not Apply,' or 'Pending Leapfrog Verification')</t>
  </si>
  <si>
    <t>&lt;null&gt; (if NurseTotalHours_Results=’ Did Not Measure’, ‘Unable to Calculate Score’, 'Does Not Apply,' 'Declined to Report,' or 'Pending Leapfrog Verification’)</t>
  </si>
  <si>
    <t>&lt;null&gt; (if all Nursing Workforce measures='Declined to Report' or 'Pending Leapfrog Verification')</t>
  </si>
  <si>
    <t xml:space="preserve">Hospitals can achieve Leapfrog's standard for NQF Safe Practice #9 by Reporting in the affirmative to all five elements of this safe practice, indicating they are a current American Nurses Credentialing Center (ANCC) Magnet Organization, or indicating they are a 2020/2024 Pathway to Excellence organization. </t>
  </si>
  <si>
    <t>&lt;null&gt; (If hospital did not experience a cybersecurity/natural disaster event, did not submit a Leapfrog Hospital Survey, or NurseTotalHours_Results='Did Not Measure', 'Does Not Apply', or 'Declined to Report').</t>
  </si>
  <si>
    <t>&lt;null&gt; (if NurseRNHours_Results=’Did Not Measure’, ‘Unable to Calculate Score’, 'Does Not Apply,' 'Declined to Report,' or 'Pending Leapfrog Verification')</t>
  </si>
  <si>
    <t>&lt;null&gt; (If hospital did not experience a cybersecurity/natural disaster event, did not submit a Leapfrog Hospital Survey, or NurseRNHours_Results='Did Not Measure', 'Does Not Apply', or 'Declined to Report').</t>
  </si>
  <si>
    <t>&lt;null&gt; (if the NurseTotalHours_Results, NurseRNHours_Results, and NurseSkillMix_Results= ‘Did Not Measure’, ‘Does Not Apply’, 'Declined to Report' or 'Pending Leapfrog Verification')</t>
  </si>
  <si>
    <t>&lt;null&gt; (if NurseBSN_Results=’Did Not Measure’, 'Declined to Report,' or 'Pending Leapfrog Verification’)</t>
  </si>
  <si>
    <t>&lt;null&gt; (if SP1_Results = 'Declined to Report' or 'Pending Leapfrog Verification')</t>
  </si>
  <si>
    <t>&lt;null&gt; (if SP2_Results = 'Declined to Report' or 'Pending Leapfrog Verification')</t>
  </si>
  <si>
    <t>&lt;null&gt; (If HH_Results='Declined to Report' or 'Pending Leapfrog Verification')</t>
  </si>
  <si>
    <t xml:space="preserve">&lt;null&gt; (If HH_Monitor='Did Not Meet' or HH_Results='Declined to Report' or 'Pending Leapfrog Verification.' </t>
  </si>
  <si>
    <t>&lt;null&gt; (If HH_Monitor='Did Not Meet' or HH_Results='Declined to Report' or 'Pending Leapfrog Verification')</t>
  </si>
  <si>
    <t>&lt;null&gt; (If NeverEvents_Results = 'Declined to Report' or 'Pending Leapfrog Verification')</t>
  </si>
  <si>
    <t>&lt;null&gt; (If NeverEvents_Results = 'Declined to Report' or 'Pending Leapfrog Verification'; or if NeverEvents_PerformRCA='No.')</t>
  </si>
  <si>
    <t>&lt;null&gt; (If NeverEvents_Results = 'Declined to Report' or 'Pending Leapfrog Verification,' or if 'No' to any of the above never events questions)</t>
  </si>
  <si>
    <t>&lt;null&gt; (if all HAI Results = 'Declined to Report' or 'Pending Leapfrog Verification')</t>
  </si>
  <si>
    <t>&lt;null&gt; (if CLABSI_Results = 'Declined to Report,' 'Unable to Calculate Score,' 'Does Not Apply,' or 'Pending Leapfrog Verification')</t>
  </si>
  <si>
    <t>&lt;null&gt; (if CAUTI_Results = 'Declined to Report,' 'Unable to Calculate Score,' 'Does Not Apply,' or 'Pending Leapfrog Verification')</t>
  </si>
  <si>
    <t>&lt;null&gt; (if MRSA_Results='Unable to Calculate Score,' 'Declined to Report' or 'Pending Leapfrog Verification')</t>
  </si>
  <si>
    <t>&lt;null&gt; (if CDI_Results = 'Unable to Calculate Score,' 'Declined to Report,' or 'Pending Leapfrog Verification')</t>
  </si>
  <si>
    <t>&lt;null&gt; (if SSIColon_Results = 'Unable to Calculate Score,' 'Does Not Apply,' or 'Declined to Report' or 'Pending Leapfrog Verification')</t>
  </si>
  <si>
    <t>&lt;null&gt; (if CAHPS_Results = 'Declined to Report' or 'Pending Leapfrog Verification')</t>
  </si>
  <si>
    <t>Achieved the Standard
Considerable Achievement
Some Achievement
Limited Achievement
Did Not Measure
Unable to Calculate Score (&lt;100 returned CAHPS Child Hospital Surveys)
Does Not Apply (too few pediatric inpatient admissions [n&lt;500, or n&gt;=500 but fewer than 100 pediatric admissions were for non-NICU] to administer the CAHPS Child Hospital Survey)
Declined to Report (Did not submit a Survey, did not Report to this section of the Survey, or had Survey decertified)
Pending Leapfrog Verification</t>
  </si>
  <si>
    <t>&lt;null&gt; (if PedCT_Head_Results and PedCT_AbdPelvis_Results = 'Declined to Report' or 'Pending Leapfrog Verification')</t>
  </si>
  <si>
    <t>Achieved the Standard
Considerable Achievement
Some Achievement
Limited Achievement
Did Not Measure
Unable to Calculate Score (&lt;10 head CT scans for all age ranges)
Does Not Apply (The hospital does not perform CT scans on pediatric patients)
Declined to Report (Did not submit a Survey, did not Report to this section of the Survey, or had Survey decertified)
Pending Leapfrog Verification</t>
  </si>
  <si>
    <t>Achieved the Standard
Considerable Achievement
Some Achievement
Limited Achievement
Did Not Measure
Unable to Calculate Score (&lt;10 abdomen/pelvis CT scans for all age ranges)
Does Not Apply (The hospital does not perform CT scans on pediatric patients)
Declined to Report (Did not submit a Survey, did not Report to this section of the Survey, or had Survey decertified)
Pending Leapfrog Verification</t>
  </si>
  <si>
    <t>Achieved the Standard
Limited Achievement
Does Not Apply (The hospital does not perform procedures on adult patients)
Declined to Report (Did not submit a Survey, did not Report to this section of the Survey, or had Survey decertified)
Pending Leapfrog Verification</t>
  </si>
  <si>
    <t>Achieved the Standard
Limited Achievement
Does Not Apply (The hospital does not perform procedures on pediatric patients)
Declined to Report (Did not submit a Survey, did not Report to this section of the Survey, or had Survey decertified)
Pending Leapfrog Verification</t>
  </si>
  <si>
    <t>&lt;null&gt; (If hospital did not Report to Section 9C or is scored as 'Declined to Report' or 'Does Not Apply' for all measures in Section 9)</t>
  </si>
  <si>
    <t>&lt;null&gt; (if SafeCheck_Results = 'Declined to Report,' 'Does Not Apply,' or 'Pending Leapfrog Verification')</t>
  </si>
  <si>
    <t>Achieved the Standard
Considerable Achievement
Some Achievement
Limited Achievement
Does Not Apply (The hospital does not perform outpatient procedures on adult or pediatric patients)
Declined to Report (Did not submit a Survey, did not Report to this section of the Survey, or had Survey decertified)
Pending Leapfrog Verification</t>
  </si>
  <si>
    <t>&lt;null&gt; (if MedAllergy_Results = 'Declined to Report,' 'Does Not Apply,' or 'Pending Leapfrog Verification')</t>
  </si>
  <si>
    <t>Achieved the Standard
Considerable Achievement
Some Achievement
Limited Achievement
Did Not Measure
Unable to Calculate (The hospital did not meet the minimum reporting requirements for clinical record documentation [n&lt;30])
Does Not Apply (The hospital does not perform outpatient procedures on adult or pediatric patients)
Declined to Report (Did not submit a Survey, did not Report to this section of the Survey, or had Survey decertified)
Pending Leapfrog Verification</t>
  </si>
  <si>
    <t>&lt;null&gt; (If hospital did not experience a cybersecurity/natural disaster event, did not submit a Leapfrog Hospital Survey, did not submit Section 9 Outpatient Procedures, or MedAllergy_Results = 'Did Not Measure', 'Does Not Apply', or 'Declined to Report')</t>
  </si>
  <si>
    <t>Achieved the Standard
Considerable Achievement
Some Achievement
Limited Achievement
Unable to Calculate Score (The hospital had too few cases/patients to report)
Does Not Apply (The hospital does not perform lower GI endoscopies or is a pediatric facility)
Not Available (The hospital did not provide an accurate CCN or is exempt from reporting)
Declined to Report (Did not submit a Survey, did not Report to this section of the Survey, suppressed their CMS data, or had Survey decertified)
Pending Leapfrog Verification</t>
  </si>
  <si>
    <t>Indicates whether adult acute-care admissions are based on limited data due to a reported cybersecurity event, natural disaster or approved CMS Extraordinary Circumstance exception.</t>
  </si>
  <si>
    <t>&lt;null&gt; (If hospital did not experience a cybersecurity/natural disaster event/CMS Extraordinary Circumstance exception or did not submit a Leapfrog Hospital Survey)</t>
  </si>
  <si>
    <t>Indicates whether adult general medical, surgical, medical/surgical, and neuro ICU admissions are based on limited data due to a reported cybersecurity event, natural disaster or approved CMS Extraordinary Circumstance exception.</t>
  </si>
  <si>
    <t>Indicates whether pediatric general medical, surgical, medical/surgical, and neuro ICU admissions are based on limited data due to a reported cybersecurity event, natural disaster or approved CMS Extraordinary Circumstance exception.</t>
  </si>
  <si>
    <t>&lt;null&gt; (If hospital did not submit a Leapfrog Hospital Survey or ICU_Operate = 'Yes, adult only', 'Yes, pediatric only', or 'Yes, adult and pediatric')</t>
  </si>
  <si>
    <t>Number of admissions to a Level II/III, Level III, or Level IV neonatal ICU (NICU)</t>
  </si>
  <si>
    <t>Indicates whether neonatal ICU (NICU) admissions are based on limited data due to a reported cybersecurity event, natural disaster or approved CMS Extraordinary Circumstance exception.</t>
  </si>
  <si>
    <t>All Months from 2024 - 2026</t>
  </si>
  <si>
    <t>All Months from 2023 - 2026</t>
  </si>
  <si>
    <t>Indicates whether certified nurse-midwives and/or certified midwives offer care for labor and delivery at the hospital.</t>
  </si>
  <si>
    <t xml:space="preserve">Indicates whether a hospital offers breastfeeding/lactation support after delivery and prior to hospital discharge. </t>
  </si>
  <si>
    <t xml:space="preserve">Care, support, and education by IBCLCs
Education and counseling by other consultants and/or specialists
Care, support, and education by both IBCLCs and other consultants or specialists
None
</t>
  </si>
  <si>
    <t>Achieved the Standard
Considerable Achievement
Some Achievement
Limited Achievement
Unable to Calculate Score (Expected number of infections &lt;1)
Does Not Apply (measure did not apply to the hospital during the reporting period; e.g., zero device days or procedures, no applicable locations, or the hospital is a PPS-Exempt Cancer Hospital as classified by CMS)
Declined to Report (The hospital responded no to reporting NHSN data to Leapfrog, did not join Leapfrog's NHSN group, did not provide a valid NHSN ID, did not complete the 2025 Patient Safety Component -  Annual Hospital Survey in NHSN, did not submit a Survey, or had Survey decertified)
Pending Leapfrog Verification</t>
  </si>
  <si>
    <t>&lt;null&gt; (if CAHPS_Results = 'Declined to Report,' 'Did Not Measure,' 'Unable to Calculate,' 'Does Not Apply,' or 'Pending Leapfrog Verification')</t>
  </si>
  <si>
    <t>&lt;null&gt; (If the hospital opted to not report on volumes or did not perform any of the included procedures)</t>
  </si>
  <si>
    <t>Indicates whether results for Adult and Pediatric Complex Surgeries in Section 3A are based on limited data due to a reported cybersecurity event, natural disaster or approved CMS Extraordinary Circumstance exception.</t>
  </si>
  <si>
    <t>&lt;null&gt; (If hospital did not experience a cybersecurity/natural disaster event/CMS Extraordinary Circumstance exception, did not submit a Leapfrog Hospital Survey, did not submit Section 3 Adult and Pediatric Complex Surgery, or if results for all Surgeries=’Does Not Apply’ or 'Declined to Report’)</t>
  </si>
  <si>
    <t>Indicates whether results for NTSV Cesarean Sections are based on limited data due to a reported cybersecurity event, natural disaster or approved CMS Extraordinary Circumstance exception.</t>
  </si>
  <si>
    <t>&lt;null&gt; (If hospital did not experience a cybersecurity/natural disaster event/CMS Extraordinary Circumstance exception, did not submit a Leapfrog Hospital Survey, or Csection_Results='Does Not Apply' or 'Declined to Report')</t>
  </si>
  <si>
    <t>Indicates whether results for Episiotomies are based on limited data due to a reported cybersecurity event, natural disaster or approved CMS Extraordinary Circumstance exception.</t>
  </si>
  <si>
    <t>&lt;null&gt; (If hospital did not experience a cybersecurity/natural disaster event/CMS Extraordinary Circumstance exception, did not submit a Leapfrog Hospital Survey, or Episiotomy_Results='Does Not Apply' or 'Declined to Report')</t>
  </si>
  <si>
    <t>Indicates whether results for Newborn Bilirubin Screening Prior to Discharge are based on limited data due to a reported cybersecurity event, natural disaster or approved CMS Extraordinary Circumstance exception.</t>
  </si>
  <si>
    <t>&lt;null&gt; (If hospital did not experience a cybersecurity/natural disaster event/CMS Extraordinary Circumstance exception, did not submit a Leapfrog Hospital Survey, or Bilirubin_Results='Did Not Measure', 'Does Not Apply', or 'Declined to Report')</t>
  </si>
  <si>
    <t>Indicates whether results for Appropriate DVT Prophylaxis in Women Undergoing Cesarean Delivery are based on limited data due to a reported cybersecurity event, natural disaster or approved CMS Extraordinary Circumstance exception.</t>
  </si>
  <si>
    <t>&lt;null&gt; (If hospital did not experience a cybersecurity/natural disaster event/CMS Extraordinary Circumstance exception, did not submit a Leapfrog Hospital Survey, or DVTPrevention_Results='Did Not Measure', 'Does Not Apply', or 'Declined to Report')</t>
  </si>
  <si>
    <t>Indicates whether results for High-Risk Deliveries are based on limited data due to a reported cybersecurity event, natural disaster or approved CMS Extraordinary Circumstance exception.</t>
  </si>
  <si>
    <t>&lt;null&gt; (If hospital did not experience a cybersecurity/natural disaster event/CMS Extraordinary Circumstance exception, did not submit a Leapfrog Hospital Survey, HighRiskDelivery_Quality='Does Not Apply' or 'Declined to Report', or if hospital reported performance on National Outcome Measure in Survey)</t>
  </si>
  <si>
    <t>Indicates whether results for Head Scans Pediatric CT Dose are based on limited data due to a reported cybersecurity event, natural disaster or approved CMS Extraordinary Circumstance exception.</t>
  </si>
  <si>
    <t>&lt;null&gt; (If hospital did not experience a cybersecurity/natural disaster event/CMS Extraordinary Circumstance exception, did not submit a Leapfrog Hospital Survey, did not submit Section 8 Pediatric Care, or PedCT_Head='Did Not Measure', 'Does Not Apply', or 'Declined to Report').</t>
  </si>
  <si>
    <t>&lt;null&gt; (If hospital did not experience a cybersecurity/natural disaster event/CMS Extraordinary Circumstance exception, did not submit a Leapfrog Hospital Survey, did not submit Section 8 Pediatric Care, or PedCT_AbdPelvis='Did Not Measure', 'Does Not Apply', or 'Declined to Report').</t>
  </si>
  <si>
    <t>Indicates whether results for Abdomen/Pelvis Scans Pediatric CT Dose are based on limited data due to a reported cybersecurity event, natural disaster or approved CMS Extraordinary Circumstance exception.</t>
  </si>
  <si>
    <t>&lt;null&gt; (if OASCAHPS_Results = 'Unable to Calculate Score,' 'Does Not Apply,' ‘Declined to Report’, 'Not Available', or 'Pending Leapfrog Verification')</t>
  </si>
  <si>
    <t>Achieved the Standard
Considerable Achievement
Some Achievement
Limited Achievement
Does Not Apply (The hospital does not perform outpatient procedures or is a pediatric facility)
Unable to Calculate (The hospital did not meet the minimum reporting requirements for the measure [&lt;100 returned OAS CAHPS Surveys])
Not Available (The hospital did not provide an accurate CCN or is exempt from reporting)
Declined to Report (Did not submit a Survey, did not Report to this section of the Survey, did not report to CMS or suppressed their CMS data, or had Survey decertified)
Pending Leapfrog Verification</t>
  </si>
  <si>
    <t xml:space="preserve">Overall Score: Rate of Unplanned Hospital Visits After an Outpatient Colonoscopy
</t>
  </si>
  <si>
    <t>Yes, adult and pediatric</t>
  </si>
  <si>
    <t>Yes, adult only</t>
  </si>
  <si>
    <t>Yes, pediatric only</t>
  </si>
  <si>
    <t>No, but required to state or federal agency</t>
  </si>
  <si>
    <t>Care, support, and education by IBCLCs</t>
  </si>
  <si>
    <t>Education and counseling by other consultants and/or specialists</t>
  </si>
  <si>
    <t>Care, support, and education by both IBCLCs and other consultants or specialists</t>
  </si>
  <si>
    <t>Tubal ligation</t>
  </si>
  <si>
    <t>Bilateral salpingectomy</t>
  </si>
  <si>
    <t>Long-acting reversible contraception (LARC)</t>
  </si>
  <si>
    <t>Transparency_Designation</t>
  </si>
  <si>
    <t>Indicates whether the hospital filled out all required and optional sections of the Leapfrog Hospital Survey.</t>
  </si>
  <si>
    <t>&lt;null&gt; if hospital did not participate in the Leapfrog Hospital Survey or fill out all sections of the Leapfrog Hospital Survey</t>
  </si>
  <si>
    <t>Declined to Report</t>
  </si>
  <si>
    <t>1/1/2023 - 12/31/2024</t>
  </si>
  <si>
    <t>Yes
No
No, but required to transfer to a state or federal agency</t>
  </si>
  <si>
    <r>
      <t xml:space="preserve">New Variable Name and Response Options in 2026
</t>
    </r>
    <r>
      <rPr>
        <i/>
        <sz val="11"/>
        <rFont val="Calibri"/>
        <family val="2"/>
      </rPr>
      <t>This is used for display purposes only and is not used in scoring.</t>
    </r>
  </si>
  <si>
    <t>Achieved the Standard
Considerable Achievement
Some Achievement
Limited Achievement
Does Not Apply (does not electively admit high-risk deliveries or only on an emergency basis or when a patient is too unstable for safe transfer)
Declined to Report (Did not report on volume and did not share VON data, did not provide valid VON Transfer code, did not submit a Survey or had Survey decertified)
Pending Leapfrog Verification</t>
  </si>
  <si>
    <r>
      <t xml:space="preserve">Not Available option new for 2026
</t>
    </r>
    <r>
      <rPr>
        <i/>
        <sz val="11"/>
        <rFont val="Calibri"/>
        <family val="2"/>
      </rPr>
      <t>Beginning in 2026, OAS CAHPS results will now be directly scored from CMS data files.</t>
    </r>
  </si>
  <si>
    <t>Date mm/dd/yyyy - mm/dd/yyyy</t>
  </si>
  <si>
    <t>00-0151</t>
  </si>
  <si>
    <t>88-0209</t>
  </si>
  <si>
    <t>4049320074</t>
  </si>
  <si>
    <t>68883 Leonie Manors</t>
  </si>
  <si>
    <t>East Bruce</t>
  </si>
  <si>
    <t>New York</t>
  </si>
  <si>
    <t>NY</t>
  </si>
  <si>
    <t>60870-7283</t>
  </si>
  <si>
    <t>Perry County Lake Mayview WY</t>
  </si>
  <si>
    <t>Children's</t>
  </si>
  <si>
    <t>112-625-0626</t>
  </si>
  <si>
    <t>https://second-hand-place.biz/</t>
  </si>
  <si>
    <t>161002120</t>
  </si>
  <si>
    <t>98-4903</t>
  </si>
  <si>
    <t>00-0325</t>
  </si>
  <si>
    <t>74-9553</t>
  </si>
  <si>
    <t>3408137662</t>
  </si>
  <si>
    <t>55195 Walnut Street</t>
  </si>
  <si>
    <t>South Addie</t>
  </si>
  <si>
    <t>Iowa</t>
  </si>
  <si>
    <t>IA</t>
  </si>
  <si>
    <t>89523</t>
  </si>
  <si>
    <t>Logan County Lebsackville SC</t>
  </si>
  <si>
    <t>471-493-9520</t>
  </si>
  <si>
    <t>https://expert-meadow.net</t>
  </si>
  <si>
    <t>Montana</t>
  </si>
  <si>
    <t>882660221</t>
  </si>
  <si>
    <t>00-1115</t>
  </si>
  <si>
    <t>05-4794</t>
  </si>
  <si>
    <t>0768132950</t>
  </si>
  <si>
    <t>51892 Enid Glens</t>
  </si>
  <si>
    <t>Lake Cora</t>
  </si>
  <si>
    <t>Florida</t>
  </si>
  <si>
    <t>FL</t>
  </si>
  <si>
    <t>80971-6291</t>
  </si>
  <si>
    <t>Grant County Port Velmaton SC</t>
  </si>
  <si>
    <t>154-722-8796</t>
  </si>
  <si>
    <t>https://flickering-graffiti.us</t>
  </si>
  <si>
    <t>Kansas</t>
  </si>
  <si>
    <t>392221949</t>
  </si>
  <si>
    <t>41-7715</t>
  </si>
  <si>
    <t>00-1571</t>
  </si>
  <si>
    <t>420 Price Creek</t>
  </si>
  <si>
    <t>Schuppeport</t>
  </si>
  <si>
    <t>South Carolina</t>
  </si>
  <si>
    <t>SC</t>
  </si>
  <si>
    <t>50258</t>
  </si>
  <si>
    <t>Clark County Osinskiboro CT</t>
  </si>
  <si>
    <t>501-467-7575</t>
  </si>
  <si>
    <t>https://aching-cleaner.us/</t>
  </si>
  <si>
    <t>943043108</t>
  </si>
  <si>
    <t>00-2090</t>
  </si>
  <si>
    <t>47-7111</t>
  </si>
  <si>
    <t>7348 Shannon Street</t>
  </si>
  <si>
    <t>Sheldontown</t>
  </si>
  <si>
    <t>42408</t>
  </si>
  <si>
    <t>Henry County Hilpertworth CA</t>
  </si>
  <si>
    <t>823-081-1300</t>
  </si>
  <si>
    <t>https://fatal-skeleton.us</t>
  </si>
  <si>
    <t>367681157</t>
  </si>
  <si>
    <t>00-2699</t>
  </si>
  <si>
    <t>88-6817</t>
  </si>
  <si>
    <t>2948477957</t>
  </si>
  <si>
    <t>4746 Gusikowski Ferry</t>
  </si>
  <si>
    <t>North Claudview</t>
  </si>
  <si>
    <t>Nevada</t>
  </si>
  <si>
    <t>NV</t>
  </si>
  <si>
    <t>79966-7718</t>
  </si>
  <si>
    <t>Greene County East Demondborough WY</t>
  </si>
  <si>
    <t>638-169-1991</t>
  </si>
  <si>
    <t>https://brave-chapel.net/</t>
  </si>
  <si>
    <t>Delaware</t>
  </si>
  <si>
    <t>957347269</t>
  </si>
  <si>
    <t>00-3529</t>
  </si>
  <si>
    <t>25593 S Market Street</t>
  </si>
  <si>
    <t>Lake Chadrickview</t>
  </si>
  <si>
    <t>Arkansas</t>
  </si>
  <si>
    <t>AR</t>
  </si>
  <si>
    <t>26652-5939</t>
  </si>
  <si>
    <t>Madison County Natport ND</t>
  </si>
  <si>
    <t>518-069-4456</t>
  </si>
  <si>
    <t>https://whole-availability.us</t>
  </si>
  <si>
    <t>St. Louis</t>
  </si>
  <si>
    <t>324169874</t>
  </si>
  <si>
    <t>00-3616</t>
  </si>
  <si>
    <t>97-6576</t>
  </si>
  <si>
    <t>1457 Bridge Road</t>
  </si>
  <si>
    <t>Darefort</t>
  </si>
  <si>
    <t>Ohio</t>
  </si>
  <si>
    <t>OH</t>
  </si>
  <si>
    <t>92642-1869</t>
  </si>
  <si>
    <t>Grant County Kunzefield AL</t>
  </si>
  <si>
    <t>989-920-8833</t>
  </si>
  <si>
    <t>https://straight-jellyfish.name/</t>
  </si>
  <si>
    <t>DFW</t>
  </si>
  <si>
    <t>003273987</t>
  </si>
  <si>
    <t>00-4627</t>
  </si>
  <si>
    <t>38-3103</t>
  </si>
  <si>
    <t>798 West Street</t>
  </si>
  <si>
    <t>Fort Elias</t>
  </si>
  <si>
    <t>44773-3450</t>
  </si>
  <si>
    <t>Monroe County Port Kennethhaven NJ</t>
  </si>
  <si>
    <t>North Carolina</t>
  </si>
  <si>
    <t>84-4989</t>
  </si>
  <si>
    <t>Hospital 1</t>
  </si>
  <si>
    <t>Hospital 2</t>
  </si>
  <si>
    <t>Hospital 3</t>
  </si>
  <si>
    <t>Hospital 4</t>
  </si>
  <si>
    <t>Hospital 5</t>
  </si>
  <si>
    <t>Hospital 6</t>
  </si>
  <si>
    <t>Hospital 7</t>
  </si>
  <si>
    <t>Hospital 8</t>
  </si>
  <si>
    <t>Hospital 9</t>
  </si>
  <si>
    <t>MTF Hospital 1</t>
  </si>
  <si>
    <t>MTF Hospital 2</t>
  </si>
  <si>
    <t>MTF Hospital 3</t>
  </si>
  <si>
    <t>MTF Hospital 4</t>
  </si>
  <si>
    <t>MTF Hospital 5</t>
  </si>
  <si>
    <t>MTF Hospital 6</t>
  </si>
  <si>
    <t>MTF Hospital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</si>
</sst>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mm/dd/yyyy"/>
    <numFmt numFmtId="165" formatCode="###0"/>
    <numFmt numFmtId="166" formatCode="##0"/>
    <numFmt numFmtId="167" formatCode="mm/yyyy"/>
    <numFmt numFmtId="168" formatCode="0.000"/>
    <numFmt numFmtId="169" formatCode="######0"/>
    <numFmt numFmtId="170" formatCode="#0.0%;\(#0.0%\)"/>
    <numFmt numFmtId="171" formatCode="########0"/>
    <numFmt numFmtId="172" formatCode="#0.00"/>
    <numFmt numFmtId="173" formatCode="##0.00"/>
    <numFmt numFmtId="174" formatCode="#0%;\(#0%\)"/>
    <numFmt numFmtId="175" formatCode="#########0"/>
    <numFmt numFmtId="176" formatCode="####0"/>
    <numFmt numFmtId="177" formatCode="#####0"/>
  </numFmts>
  <fonts count="25" x14ac:knownFonts="1">
    <font>
      <sz val="9.5"/>
      <color rgb="FF000000"/>
      <name val="Arial"/>
    </font>
    <font>
      <sz val="11"/>
      <color theme="1"/>
      <name val="Courier New"/>
      <family val="2"/>
      <scheme val="minor"/>
    </font>
    <font>
      <b/>
      <sz val="9.5"/>
      <color rgb="FF112277"/>
      <name val="Arial"/>
      <family val="2"/>
    </font>
    <font>
      <sz val="11"/>
      <color rgb="FF000000"/>
      <name val="Calibri"/>
      <family val="2"/>
    </font>
    <font>
      <b/>
      <i/>
      <u/>
      <sz val="11"/>
      <name val="Calibri"/>
      <family val="2"/>
    </font>
    <font>
      <b/>
      <sz val="11"/>
      <name val="Calibri"/>
      <family val="2"/>
    </font>
    <font>
      <b/>
      <i/>
      <sz val="11"/>
      <name val="Calibri"/>
      <family val="2"/>
    </font>
    <font>
      <sz val="11"/>
      <name val="Calibri"/>
      <family val="2"/>
    </font>
    <font>
      <i/>
      <sz val="11"/>
      <name val="Calibri"/>
      <family val="2"/>
    </font>
    <font>
      <u/>
      <sz val="11"/>
      <color rgb="FF0000FF"/>
      <name val="Calibri"/>
      <family val="2"/>
    </font>
    <font>
      <sz val="9.5"/>
      <color rgb="FF000000"/>
      <name val="Arial"/>
      <family val="2"/>
    </font>
    <font>
      <i/>
      <sz val="11"/>
      <color theme="1"/>
      <name val="Calibri"/>
      <family val="2"/>
    </font>
    <font>
      <i/>
      <strike/>
      <sz val="11"/>
      <name val="Calibri"/>
      <family val="2"/>
    </font>
    <font>
      <sz val="11"/>
      <color theme="1"/>
      <name val="Calibri"/>
      <family val="2"/>
    </font>
    <font>
      <b/>
      <i/>
      <sz val="11"/>
      <color rgb="FF000000"/>
      <name val="Calibri"/>
      <family val="2"/>
    </font>
    <font>
      <b/>
      <sz val="11"/>
      <color rgb="FF000000"/>
      <name val="Calibri"/>
      <family val="2"/>
    </font>
    <font>
      <u/>
      <sz val="11"/>
      <name val="Calibri"/>
      <family val="2"/>
    </font>
    <font>
      <strike/>
      <sz val="11"/>
      <name val="Calibri"/>
      <family val="2"/>
    </font>
    <font>
      <b/>
      <i/>
      <sz val="11"/>
      <color theme="1"/>
      <name val="Calibri"/>
      <family val="2"/>
    </font>
    <font>
      <i/>
      <sz val="11"/>
      <color rgb="FF000000"/>
      <name val="Calibri"/>
      <family val="2"/>
    </font>
    <font>
      <b/>
      <i/>
      <u/>
      <sz val="11"/>
      <color rgb="FF000000"/>
      <name val="Calibri"/>
      <family val="2"/>
    </font>
    <font>
      <u/>
      <sz val="9.5"/>
      <color theme="10"/>
      <name val="Arial"/>
      <family val="2"/>
    </font>
    <font>
      <u/>
      <sz val="11"/>
      <color theme="10"/>
      <name val="Calibri"/>
      <family val="2"/>
    </font>
    <font>
      <sz val="11"/>
      <color rgb="FFFF0000"/>
      <name val="Calibri"/>
      <family val="2"/>
    </font>
    <font>
      <sz val="8"/>
      <name val="Arial"/>
      <family val="2"/>
    </font>
  </fonts>
  <fills count="9">
    <fill>
      <patternFill patternType="none"/>
    </fill>
    <fill>
      <patternFill patternType="gray125"/>
    </fill>
    <fill>
      <patternFill patternType="solid">
        <fgColor rgb="FFFAFBFE"/>
        <bgColor indexed="64"/>
      </patternFill>
    </fill>
    <fill>
      <patternFill patternType="solid">
        <fgColor rgb="FFEDF2F9"/>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4" tint="0.79998168889431442"/>
        <bgColor indexed="64"/>
      </patternFill>
    </fill>
  </fills>
  <borders count="2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rgb="FFD9D9D9"/>
      </left>
      <right style="thin">
        <color rgb="FFD9D9D9"/>
      </right>
      <top style="thin">
        <color theme="0" tint="-0.14999847407452621"/>
      </top>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rgb="FFD9D9D9"/>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14999847407452621"/>
      </left>
      <right/>
      <top style="thin">
        <color theme="0" tint="-0.14999847407452621"/>
      </top>
      <bottom/>
      <diagonal/>
    </border>
  </borders>
  <cellStyleXfs count="7">
    <xf numFmtId="0" fontId="0" fillId="0" borderId="0"/>
    <xf numFmtId="0" fontId="3" fillId="0" borderId="0"/>
    <xf numFmtId="0" fontId="3" fillId="0" borderId="0"/>
    <xf numFmtId="0" fontId="10" fillId="0" borderId="0"/>
    <xf numFmtId="0" fontId="1" fillId="0" borderId="0"/>
    <xf numFmtId="0" fontId="1" fillId="0" borderId="0"/>
    <xf numFmtId="0" fontId="21" fillId="0" borderId="0" applyNumberFormat="0" applyFill="0" applyBorder="0" applyAlignment="0" applyProtection="0"/>
  </cellStyleXfs>
  <cellXfs count="199">
    <xf numFmtId="0" fontId="0" fillId="2" borderId="0" xfId="0" applyFill="1" applyAlignment="1">
      <alignment horizontal="left"/>
    </xf>
    <xf numFmtId="0" fontId="2" fillId="3" borderId="1" xfId="0" applyFont="1" applyFill="1" applyBorder="1" applyAlignment="1">
      <alignment horizontal="center" wrapText="1"/>
    </xf>
    <xf numFmtId="0" fontId="0" fillId="4" borderId="2" xfId="0" applyFill="1" applyBorder="1" applyAlignment="1">
      <alignment horizontal="left" wrapText="1"/>
    </xf>
    <xf numFmtId="0" fontId="0" fillId="4" borderId="2" xfId="0" applyFill="1" applyBorder="1" applyAlignment="1">
      <alignment horizontal="center" wrapText="1"/>
    </xf>
    <xf numFmtId="164" fontId="0" fillId="4" borderId="2" xfId="0" applyNumberFormat="1" applyFill="1" applyBorder="1" applyAlignment="1">
      <alignment horizontal="right" wrapText="1"/>
    </xf>
    <xf numFmtId="165" fontId="0" fillId="4" borderId="2" xfId="0" applyNumberFormat="1" applyFill="1" applyBorder="1" applyAlignment="1">
      <alignment horizontal="right" wrapText="1"/>
    </xf>
    <xf numFmtId="166" fontId="0" fillId="4" borderId="2" xfId="0" applyNumberFormat="1" applyFill="1" applyBorder="1" applyAlignment="1">
      <alignment horizontal="right" wrapText="1"/>
    </xf>
    <xf numFmtId="167" fontId="0" fillId="4" borderId="2" xfId="0" applyNumberFormat="1" applyFill="1" applyBorder="1" applyAlignment="1">
      <alignment horizontal="right" wrapText="1"/>
    </xf>
    <xf numFmtId="168" fontId="0" fillId="4" borderId="2" xfId="0" applyNumberFormat="1" applyFill="1" applyBorder="1" applyAlignment="1">
      <alignment horizontal="right" wrapText="1"/>
    </xf>
    <xf numFmtId="169" fontId="0" fillId="4" borderId="2" xfId="0" applyNumberFormat="1" applyFill="1" applyBorder="1" applyAlignment="1">
      <alignment horizontal="right" wrapText="1"/>
    </xf>
    <xf numFmtId="170" fontId="0" fillId="4" borderId="2" xfId="0" applyNumberFormat="1" applyFill="1" applyBorder="1" applyAlignment="1">
      <alignment horizontal="right" wrapText="1"/>
    </xf>
    <xf numFmtId="171" fontId="0" fillId="4" borderId="2" xfId="0" applyNumberFormat="1" applyFill="1" applyBorder="1" applyAlignment="1">
      <alignment horizontal="right" wrapText="1"/>
    </xf>
    <xf numFmtId="172" fontId="0" fillId="4" borderId="2" xfId="0" applyNumberFormat="1" applyFill="1" applyBorder="1" applyAlignment="1">
      <alignment horizontal="right" wrapText="1"/>
    </xf>
    <xf numFmtId="173" fontId="0" fillId="4" borderId="2" xfId="0" applyNumberFormat="1" applyFill="1" applyBorder="1" applyAlignment="1">
      <alignment horizontal="right" wrapText="1"/>
    </xf>
    <xf numFmtId="174" fontId="0" fillId="4" borderId="2" xfId="0" applyNumberFormat="1" applyFill="1" applyBorder="1" applyAlignment="1">
      <alignment horizontal="right" wrapText="1"/>
    </xf>
    <xf numFmtId="175" fontId="0" fillId="4" borderId="2" xfId="0" applyNumberFormat="1" applyFill="1" applyBorder="1" applyAlignment="1">
      <alignment horizontal="right" wrapText="1"/>
    </xf>
    <xf numFmtId="176" fontId="0" fillId="4" borderId="2" xfId="0" applyNumberFormat="1" applyFill="1" applyBorder="1" applyAlignment="1">
      <alignment horizontal="right" wrapText="1"/>
    </xf>
    <xf numFmtId="177" fontId="0" fillId="4" borderId="2" xfId="0" applyNumberFormat="1" applyFill="1" applyBorder="1" applyAlignment="1">
      <alignment horizontal="right" wrapText="1"/>
    </xf>
    <xf numFmtId="0" fontId="4" fillId="0" borderId="3" xfId="1" applyFont="1" applyBorder="1" applyAlignment="1">
      <alignment horizontal="left" vertical="top" wrapText="1"/>
    </xf>
    <xf numFmtId="0" fontId="3" fillId="0" borderId="0" xfId="1"/>
    <xf numFmtId="0" fontId="3" fillId="0" borderId="3" xfId="1" applyBorder="1"/>
    <xf numFmtId="0" fontId="5" fillId="5" borderId="3" xfId="1" applyFont="1" applyFill="1" applyBorder="1" applyAlignment="1">
      <alignment horizontal="center" vertical="center"/>
    </xf>
    <xf numFmtId="0" fontId="6" fillId="5" borderId="3" xfId="1" applyFont="1" applyFill="1" applyBorder="1" applyAlignment="1">
      <alignment horizontal="left" vertical="top"/>
    </xf>
    <xf numFmtId="0" fontId="7" fillId="5" borderId="4" xfId="1" applyFont="1" applyFill="1" applyBorder="1" applyAlignment="1">
      <alignment horizontal="left" vertical="top"/>
    </xf>
    <xf numFmtId="0" fontId="8" fillId="5" borderId="3" xfId="1" applyFont="1" applyFill="1" applyBorder="1" applyAlignment="1">
      <alignment vertical="top" wrapText="1"/>
    </xf>
    <xf numFmtId="0" fontId="4" fillId="5" borderId="3" xfId="1" applyFont="1" applyFill="1" applyBorder="1" applyAlignment="1">
      <alignment horizontal="left" vertical="top" wrapText="1"/>
    </xf>
    <xf numFmtId="0" fontId="3" fillId="0" borderId="0" xfId="1" applyAlignment="1">
      <alignment horizontal="center" vertical="top"/>
    </xf>
    <xf numFmtId="0" fontId="3" fillId="0" borderId="3" xfId="1" applyBorder="1" applyAlignment="1">
      <alignment horizontal="center" vertical="top"/>
    </xf>
    <xf numFmtId="0" fontId="5" fillId="0" borderId="3" xfId="1" applyFont="1" applyBorder="1" applyAlignment="1">
      <alignment horizontal="center" vertical="center"/>
    </xf>
    <xf numFmtId="0" fontId="7" fillId="0" borderId="3" xfId="1" applyFont="1" applyBorder="1" applyAlignment="1">
      <alignment horizontal="left" vertical="top"/>
    </xf>
    <xf numFmtId="0" fontId="7" fillId="0" borderId="4" xfId="1" applyFont="1" applyBorder="1" applyAlignment="1">
      <alignment horizontal="left" vertical="top" wrapText="1"/>
    </xf>
    <xf numFmtId="0" fontId="7" fillId="0" borderId="3" xfId="1" applyFont="1" applyBorder="1" applyAlignment="1">
      <alignment vertical="top" wrapText="1"/>
    </xf>
    <xf numFmtId="0" fontId="9" fillId="0" borderId="0" xfId="1" applyFont="1" applyAlignment="1">
      <alignment horizontal="left"/>
    </xf>
    <xf numFmtId="0" fontId="9" fillId="0" borderId="3" xfId="1" applyFont="1" applyBorder="1" applyAlignment="1">
      <alignment horizontal="left"/>
    </xf>
    <xf numFmtId="0" fontId="8" fillId="0" borderId="3" xfId="1" applyFont="1" applyBorder="1" applyAlignment="1">
      <alignment horizontal="left" vertical="top" wrapText="1"/>
    </xf>
    <xf numFmtId="0" fontId="7" fillId="0" borderId="3" xfId="2" applyFont="1" applyBorder="1" applyAlignment="1">
      <alignment horizontal="left" vertical="top" wrapText="1"/>
    </xf>
    <xf numFmtId="0" fontId="5" fillId="0" borderId="5" xfId="1" applyFont="1" applyBorder="1" applyAlignment="1">
      <alignment horizontal="center" vertical="center"/>
    </xf>
    <xf numFmtId="0" fontId="7" fillId="0" borderId="5" xfId="1" applyFont="1" applyBorder="1" applyAlignment="1">
      <alignment horizontal="left" vertical="top"/>
    </xf>
    <xf numFmtId="0" fontId="7" fillId="0" borderId="4" xfId="1" applyFont="1" applyBorder="1" applyAlignment="1">
      <alignment horizontal="left" vertical="top"/>
    </xf>
    <xf numFmtId="0" fontId="7" fillId="0" borderId="3" xfId="1" applyFont="1" applyBorder="1" applyAlignment="1">
      <alignment horizontal="left" vertical="top" wrapText="1"/>
    </xf>
    <xf numFmtId="0" fontId="5" fillId="6" borderId="3" xfId="1" applyFont="1" applyFill="1" applyBorder="1" applyAlignment="1">
      <alignment horizontal="center" vertical="center"/>
    </xf>
    <xf numFmtId="0" fontId="6" fillId="6" borderId="3" xfId="1" applyFont="1" applyFill="1" applyBorder="1" applyAlignment="1">
      <alignment horizontal="left" vertical="top"/>
    </xf>
    <xf numFmtId="0" fontId="8" fillId="0" borderId="3" xfId="1" applyFont="1" applyBorder="1" applyAlignment="1">
      <alignment vertical="top" wrapText="1"/>
    </xf>
    <xf numFmtId="0" fontId="8" fillId="0" borderId="5" xfId="1" applyFont="1" applyBorder="1" applyAlignment="1">
      <alignment horizontal="left" vertical="top" wrapText="1"/>
    </xf>
    <xf numFmtId="0" fontId="6" fillId="6" borderId="9" xfId="1" applyFont="1" applyFill="1" applyBorder="1" applyAlignment="1">
      <alignment horizontal="left" vertical="top"/>
    </xf>
    <xf numFmtId="0" fontId="6" fillId="6" borderId="3" xfId="3" applyFont="1" applyFill="1" applyBorder="1" applyAlignment="1">
      <alignment horizontal="left" vertical="top"/>
    </xf>
    <xf numFmtId="0" fontId="4" fillId="6" borderId="3" xfId="1" applyFont="1" applyFill="1" applyBorder="1" applyAlignment="1">
      <alignment horizontal="left" vertical="top" wrapText="1"/>
    </xf>
    <xf numFmtId="0" fontId="8" fillId="0" borderId="3" xfId="1" applyFont="1" applyBorder="1" applyAlignment="1">
      <alignment horizontal="left" wrapText="1"/>
    </xf>
    <xf numFmtId="0" fontId="9" fillId="6" borderId="3" xfId="1" applyFont="1" applyFill="1" applyBorder="1" applyAlignment="1">
      <alignment horizontal="left" wrapText="1"/>
    </xf>
    <xf numFmtId="0" fontId="8" fillId="0" borderId="3" xfId="1" applyFont="1" applyBorder="1" applyAlignment="1">
      <alignment wrapText="1"/>
    </xf>
    <xf numFmtId="0" fontId="11" fillId="0" borderId="3" xfId="4" applyFont="1" applyBorder="1" applyAlignment="1">
      <alignment horizontal="left" vertical="top" wrapText="1"/>
    </xf>
    <xf numFmtId="0" fontId="8" fillId="0" borderId="3" xfId="4" applyFont="1" applyBorder="1" applyAlignment="1">
      <alignment horizontal="left" vertical="top" wrapText="1"/>
    </xf>
    <xf numFmtId="0" fontId="6" fillId="5" borderId="9" xfId="1" applyFont="1" applyFill="1" applyBorder="1" applyAlignment="1">
      <alignment horizontal="left" vertical="top"/>
    </xf>
    <xf numFmtId="0" fontId="6" fillId="5" borderId="9" xfId="1" applyFont="1" applyFill="1" applyBorder="1" applyAlignment="1">
      <alignment horizontal="left" vertical="top" wrapText="1"/>
    </xf>
    <xf numFmtId="0" fontId="6" fillId="5" borderId="3" xfId="1" applyFont="1" applyFill="1" applyBorder="1" applyAlignment="1">
      <alignment horizontal="left" vertical="top" wrapText="1"/>
    </xf>
    <xf numFmtId="0" fontId="14" fillId="0" borderId="0" xfId="1" applyFont="1" applyAlignment="1">
      <alignment horizontal="left" vertical="top"/>
    </xf>
    <xf numFmtId="0" fontId="14" fillId="0" borderId="3" xfId="1" applyFont="1" applyBorder="1" applyAlignment="1">
      <alignment horizontal="left" vertical="top"/>
    </xf>
    <xf numFmtId="0" fontId="15" fillId="5" borderId="3" xfId="1" applyFont="1" applyFill="1" applyBorder="1" applyAlignment="1">
      <alignment horizontal="center" vertical="center"/>
    </xf>
    <xf numFmtId="0" fontId="8" fillId="0" borderId="3" xfId="1" applyFont="1" applyBorder="1" applyAlignment="1">
      <alignment horizontal="left"/>
    </xf>
    <xf numFmtId="0" fontId="8" fillId="6" borderId="3" xfId="1" applyFont="1" applyFill="1" applyBorder="1" applyAlignment="1">
      <alignment horizontal="left" vertical="top" wrapText="1"/>
    </xf>
    <xf numFmtId="0" fontId="8" fillId="5" borderId="3" xfId="1" applyFont="1" applyFill="1" applyBorder="1" applyAlignment="1">
      <alignment horizontal="left" vertical="top" wrapText="1"/>
    </xf>
    <xf numFmtId="0" fontId="8" fillId="0" borderId="3" xfId="1" applyFont="1" applyBorder="1" applyAlignment="1">
      <alignment horizontal="left" vertical="top"/>
    </xf>
    <xf numFmtId="0" fontId="16" fillId="0" borderId="0" xfId="1" applyFont="1" applyAlignment="1">
      <alignment horizontal="left"/>
    </xf>
    <xf numFmtId="0" fontId="16" fillId="0" borderId="3" xfId="1" applyFont="1" applyBorder="1" applyAlignment="1">
      <alignment horizontal="left"/>
    </xf>
    <xf numFmtId="0" fontId="5" fillId="5" borderId="9" xfId="1" applyFont="1" applyFill="1" applyBorder="1" applyAlignment="1">
      <alignment horizontal="left" vertical="top"/>
    </xf>
    <xf numFmtId="0" fontId="5" fillId="5" borderId="3" xfId="1" applyFont="1" applyFill="1" applyBorder="1" applyAlignment="1">
      <alignment horizontal="left" vertical="top"/>
    </xf>
    <xf numFmtId="0" fontId="6" fillId="6" borderId="3" xfId="1" applyFont="1" applyFill="1" applyBorder="1" applyAlignment="1">
      <alignment horizontal="left" vertical="top" wrapText="1"/>
    </xf>
    <xf numFmtId="0" fontId="7" fillId="6" borderId="9" xfId="1" applyFont="1" applyFill="1" applyBorder="1" applyAlignment="1">
      <alignment horizontal="left" vertical="top"/>
    </xf>
    <xf numFmtId="0" fontId="6" fillId="6" borderId="9" xfId="1" applyFont="1" applyFill="1" applyBorder="1" applyAlignment="1">
      <alignment horizontal="left" vertical="top" wrapText="1"/>
    </xf>
    <xf numFmtId="0" fontId="7" fillId="0" borderId="3" xfId="4" applyFont="1" applyBorder="1" applyAlignment="1">
      <alignment horizontal="left" vertical="top" wrapText="1"/>
    </xf>
    <xf numFmtId="0" fontId="13" fillId="0" borderId="3" xfId="4" applyFont="1" applyBorder="1" applyAlignment="1">
      <alignment horizontal="left" vertical="top"/>
    </xf>
    <xf numFmtId="0" fontId="7" fillId="0" borderId="3" xfId="1" applyFont="1" applyBorder="1" applyAlignment="1">
      <alignment horizontal="left"/>
    </xf>
    <xf numFmtId="0" fontId="4" fillId="5" borderId="7" xfId="1" applyFont="1" applyFill="1" applyBorder="1" applyAlignment="1">
      <alignment vertical="top" wrapText="1"/>
    </xf>
    <xf numFmtId="0" fontId="7" fillId="0" borderId="11" xfId="4" applyFont="1" applyBorder="1" applyAlignment="1">
      <alignment horizontal="left"/>
    </xf>
    <xf numFmtId="0" fontId="9" fillId="0" borderId="0" xfId="4" applyFont="1" applyAlignment="1">
      <alignment horizontal="left"/>
    </xf>
    <xf numFmtId="0" fontId="11" fillId="0" borderId="3" xfId="4" applyFont="1" applyBorder="1" applyAlignment="1">
      <alignment wrapText="1"/>
    </xf>
    <xf numFmtId="0" fontId="18" fillId="5" borderId="0" xfId="4" applyFont="1" applyFill="1" applyAlignment="1">
      <alignment vertical="top"/>
    </xf>
    <xf numFmtId="0" fontId="3" fillId="5" borderId="3" xfId="1" applyFill="1" applyBorder="1" applyAlignment="1">
      <alignment horizontal="left" vertical="top"/>
    </xf>
    <xf numFmtId="0" fontId="3" fillId="5" borderId="4" xfId="1" applyFill="1" applyBorder="1" applyAlignment="1">
      <alignment horizontal="left" vertical="top"/>
    </xf>
    <xf numFmtId="0" fontId="7" fillId="5" borderId="3" xfId="2" applyFont="1" applyFill="1" applyBorder="1" applyAlignment="1">
      <alignment horizontal="left" vertical="top" wrapText="1"/>
    </xf>
    <xf numFmtId="0" fontId="15" fillId="0" borderId="3" xfId="1" applyFont="1" applyBorder="1" applyAlignment="1">
      <alignment horizontal="center" vertical="center"/>
    </xf>
    <xf numFmtId="0" fontId="13" fillId="0" borderId="3" xfId="4" applyFont="1" applyBorder="1" applyAlignment="1">
      <alignment horizontal="left" vertical="top" wrapText="1"/>
    </xf>
    <xf numFmtId="0" fontId="19" fillId="0" borderId="3" xfId="1" applyFont="1" applyBorder="1" applyAlignment="1">
      <alignment horizontal="left" vertical="top" wrapText="1"/>
    </xf>
    <xf numFmtId="0" fontId="3" fillId="0" borderId="3" xfId="1" applyBorder="1" applyAlignment="1">
      <alignment horizontal="left" vertical="top"/>
    </xf>
    <xf numFmtId="0" fontId="3" fillId="0" borderId="3" xfId="1" applyBorder="1" applyAlignment="1">
      <alignment vertical="top" wrapText="1"/>
    </xf>
    <xf numFmtId="0" fontId="5" fillId="0" borderId="3" xfId="4" applyFont="1" applyBorder="1" applyAlignment="1">
      <alignment horizontal="center" vertical="center"/>
    </xf>
    <xf numFmtId="0" fontId="19" fillId="0" borderId="7" xfId="1" applyFont="1" applyBorder="1" applyAlignment="1">
      <alignment horizontal="left" vertical="top" wrapText="1"/>
    </xf>
    <xf numFmtId="0" fontId="13" fillId="0" borderId="4" xfId="4" applyFont="1" applyBorder="1" applyAlignment="1">
      <alignment horizontal="left" vertical="top"/>
    </xf>
    <xf numFmtId="0" fontId="3" fillId="0" borderId="3" xfId="1" applyBorder="1" applyAlignment="1">
      <alignment horizontal="center" vertical="center"/>
    </xf>
    <xf numFmtId="0" fontId="3" fillId="0" borderId="4" xfId="1" applyBorder="1" applyAlignment="1">
      <alignment horizontal="left" vertical="top"/>
    </xf>
    <xf numFmtId="0" fontId="14" fillId="0" borderId="3" xfId="1" applyFont="1" applyBorder="1" applyAlignment="1">
      <alignment horizontal="left" vertical="top" wrapText="1"/>
    </xf>
    <xf numFmtId="164" fontId="3" fillId="0" borderId="3" xfId="1" applyNumberFormat="1" applyBorder="1" applyAlignment="1">
      <alignment horizontal="left" vertical="top"/>
    </xf>
    <xf numFmtId="164" fontId="3" fillId="0" borderId="4" xfId="1" applyNumberFormat="1" applyBorder="1" applyAlignment="1">
      <alignment horizontal="left" vertical="top"/>
    </xf>
    <xf numFmtId="14" fontId="15" fillId="0" borderId="0" xfId="1" applyNumberFormat="1" applyFont="1"/>
    <xf numFmtId="0" fontId="3" fillId="0" borderId="0" xfId="1" quotePrefix="1"/>
    <xf numFmtId="3" fontId="15" fillId="0" borderId="0" xfId="1" applyNumberFormat="1" applyFont="1" applyAlignment="1">
      <alignment horizontal="center"/>
    </xf>
    <xf numFmtId="0" fontId="22" fillId="0" borderId="0" xfId="6" applyFont="1"/>
    <xf numFmtId="0" fontId="21" fillId="0" borderId="0" xfId="6" applyFill="1"/>
    <xf numFmtId="0" fontId="21" fillId="0" borderId="0" xfId="6"/>
    <xf numFmtId="0" fontId="3" fillId="0" borderId="13" xfId="1" applyBorder="1"/>
    <xf numFmtId="0" fontId="3" fillId="0" borderId="14" xfId="1" applyBorder="1"/>
    <xf numFmtId="0" fontId="3" fillId="0" borderId="15" xfId="1" applyBorder="1"/>
    <xf numFmtId="0" fontId="3" fillId="0" borderId="16" xfId="1" applyBorder="1"/>
    <xf numFmtId="0" fontId="3" fillId="0" borderId="17" xfId="1" applyBorder="1"/>
    <xf numFmtId="0" fontId="3" fillId="0" borderId="18" xfId="1" applyBorder="1"/>
    <xf numFmtId="0" fontId="3" fillId="0" borderId="19" xfId="1" applyBorder="1"/>
    <xf numFmtId="0" fontId="3" fillId="0" borderId="20" xfId="1" applyBorder="1"/>
    <xf numFmtId="0" fontId="3" fillId="0" borderId="21" xfId="1" applyBorder="1"/>
    <xf numFmtId="0" fontId="8" fillId="0" borderId="5" xfId="1" applyFont="1" applyBorder="1" applyAlignment="1">
      <alignment vertical="top" wrapText="1"/>
    </xf>
    <xf numFmtId="0" fontId="8" fillId="0" borderId="5" xfId="1" applyFont="1" applyBorder="1" applyAlignment="1">
      <alignment horizontal="left" wrapText="1"/>
    </xf>
    <xf numFmtId="0" fontId="7" fillId="0" borderId="5" xfId="1" applyFont="1" applyBorder="1" applyAlignment="1">
      <alignment vertical="top" wrapText="1"/>
    </xf>
    <xf numFmtId="0" fontId="7" fillId="0" borderId="5" xfId="4" applyFont="1" applyBorder="1" applyAlignment="1">
      <alignment horizontal="left" vertical="top" wrapText="1"/>
    </xf>
    <xf numFmtId="0" fontId="8" fillId="0" borderId="5" xfId="1" applyFont="1" applyBorder="1" applyAlignment="1">
      <alignment horizontal="left"/>
    </xf>
    <xf numFmtId="0" fontId="6" fillId="5" borderId="7" xfId="1" applyFont="1" applyFill="1" applyBorder="1" applyAlignment="1">
      <alignment horizontal="left" vertical="top"/>
    </xf>
    <xf numFmtId="0" fontId="8" fillId="0" borderId="5" xfId="4" applyFont="1" applyBorder="1" applyAlignment="1">
      <alignment horizontal="left" vertical="top" wrapText="1"/>
    </xf>
    <xf numFmtId="0" fontId="11" fillId="0" borderId="5" xfId="4" applyFont="1" applyBorder="1" applyAlignment="1">
      <alignment horizontal="left" vertical="top" wrapText="1"/>
    </xf>
    <xf numFmtId="0" fontId="11" fillId="0" borderId="7" xfId="4" applyFont="1" applyBorder="1" applyAlignment="1">
      <alignment horizontal="left" vertical="top" wrapText="1"/>
    </xf>
    <xf numFmtId="0" fontId="3" fillId="0" borderId="5" xfId="1" applyBorder="1" applyAlignment="1">
      <alignment vertical="top" wrapText="1"/>
    </xf>
    <xf numFmtId="0" fontId="3" fillId="0" borderId="5" xfId="1" applyBorder="1" applyAlignment="1">
      <alignment vertical="top"/>
    </xf>
    <xf numFmtId="0" fontId="13" fillId="0" borderId="5" xfId="4" applyFont="1" applyBorder="1" applyAlignment="1">
      <alignment horizontal="left" vertical="top" wrapText="1"/>
    </xf>
    <xf numFmtId="0" fontId="13" fillId="0" borderId="7" xfId="4" applyFont="1" applyBorder="1" applyAlignment="1">
      <alignment horizontal="left" vertical="top" wrapText="1"/>
    </xf>
    <xf numFmtId="0" fontId="7" fillId="0" borderId="7" xfId="4" applyFont="1" applyBorder="1" applyAlignment="1">
      <alignment horizontal="left" vertical="top" wrapText="1"/>
    </xf>
    <xf numFmtId="0" fontId="4" fillId="7" borderId="3" xfId="1" applyFont="1" applyFill="1" applyBorder="1" applyAlignment="1">
      <alignment horizontal="center" vertical="center" wrapText="1"/>
    </xf>
    <xf numFmtId="0" fontId="4" fillId="7" borderId="3" xfId="1" applyFont="1" applyFill="1" applyBorder="1" applyAlignment="1">
      <alignment horizontal="left" vertical="top" wrapText="1"/>
    </xf>
    <xf numFmtId="0" fontId="4" fillId="7" borderId="4" xfId="1" applyFont="1" applyFill="1" applyBorder="1" applyAlignment="1">
      <alignment horizontal="left" vertical="top" wrapText="1"/>
    </xf>
    <xf numFmtId="0" fontId="4" fillId="7" borderId="3" xfId="1" applyFont="1" applyFill="1" applyBorder="1" applyAlignment="1">
      <alignment wrapText="1"/>
    </xf>
    <xf numFmtId="0" fontId="4" fillId="7" borderId="3" xfId="1" applyFont="1" applyFill="1" applyBorder="1" applyAlignment="1">
      <alignment horizontal="left" wrapText="1"/>
    </xf>
    <xf numFmtId="0" fontId="7" fillId="0" borderId="5" xfId="1" applyFont="1" applyBorder="1" applyAlignment="1">
      <alignment horizontal="left" vertical="top" wrapText="1"/>
    </xf>
    <xf numFmtId="0" fontId="4" fillId="0" borderId="5" xfId="1" applyFont="1" applyBorder="1" applyAlignment="1">
      <alignment horizontal="left" vertical="top" wrapText="1"/>
    </xf>
    <xf numFmtId="0" fontId="7" fillId="0" borderId="3" xfId="3" applyFont="1" applyBorder="1" applyAlignment="1">
      <alignment horizontal="left" vertical="top"/>
    </xf>
    <xf numFmtId="0" fontId="12" fillId="0" borderId="3" xfId="1" applyFont="1" applyBorder="1" applyAlignment="1">
      <alignment horizontal="left" vertical="top" wrapText="1"/>
    </xf>
    <xf numFmtId="0" fontId="12" fillId="0" borderId="5" xfId="1" applyFont="1" applyBorder="1" applyAlignment="1">
      <alignment horizontal="left" vertical="top" wrapText="1"/>
    </xf>
    <xf numFmtId="0" fontId="5" fillId="0" borderId="3" xfId="1" applyFont="1" applyBorder="1" applyAlignment="1">
      <alignment horizontal="center" vertical="center" wrapText="1"/>
    </xf>
    <xf numFmtId="0" fontId="17" fillId="0" borderId="3" xfId="4" applyFont="1" applyBorder="1" applyAlignment="1">
      <alignment horizontal="left" vertical="top" wrapText="1"/>
    </xf>
    <xf numFmtId="0" fontId="19" fillId="0" borderId="5" xfId="1" applyFont="1" applyBorder="1" applyAlignment="1">
      <alignment horizontal="left" vertical="top" wrapText="1"/>
    </xf>
    <xf numFmtId="0" fontId="13" fillId="0" borderId="5" xfId="4" applyFont="1" applyBorder="1" applyAlignment="1">
      <alignment horizontal="left" vertical="top"/>
    </xf>
    <xf numFmtId="0" fontId="13" fillId="0" borderId="3" xfId="4" applyFont="1" applyBorder="1" applyAlignment="1">
      <alignment vertical="top"/>
    </xf>
    <xf numFmtId="164" fontId="3" fillId="0" borderId="5" xfId="1" applyNumberFormat="1" applyBorder="1" applyAlignment="1">
      <alignment horizontal="left" vertical="top"/>
    </xf>
    <xf numFmtId="0" fontId="3" fillId="0" borderId="3" xfId="1" applyBorder="1" applyAlignment="1">
      <alignment horizontal="left" vertical="top" wrapText="1"/>
    </xf>
    <xf numFmtId="0" fontId="3" fillId="0" borderId="5" xfId="1" applyBorder="1" applyAlignment="1">
      <alignment horizontal="left" vertical="top"/>
    </xf>
    <xf numFmtId="0" fontId="3" fillId="0" borderId="12" xfId="4" applyFont="1" applyBorder="1" applyAlignment="1">
      <alignment horizontal="left" vertical="top"/>
    </xf>
    <xf numFmtId="0" fontId="7" fillId="0" borderId="12" xfId="4" applyFont="1" applyBorder="1" applyAlignment="1">
      <alignment horizontal="left" vertical="top"/>
    </xf>
    <xf numFmtId="0" fontId="3" fillId="0" borderId="10" xfId="4" applyFont="1" applyBorder="1" applyAlignment="1">
      <alignment horizontal="left" vertical="top"/>
    </xf>
    <xf numFmtId="0" fontId="7" fillId="0" borderId="10" xfId="4" applyFont="1" applyBorder="1" applyAlignment="1">
      <alignment horizontal="left" vertical="top"/>
    </xf>
    <xf numFmtId="0" fontId="4" fillId="0" borderId="5" xfId="1" applyFont="1" applyBorder="1" applyAlignment="1">
      <alignment horizontal="center" vertical="top" wrapText="1"/>
    </xf>
    <xf numFmtId="0" fontId="4" fillId="7" borderId="3" xfId="1" applyFont="1" applyFill="1" applyBorder="1" applyAlignment="1">
      <alignment vertical="top" wrapText="1"/>
    </xf>
    <xf numFmtId="0" fontId="9" fillId="0" borderId="3" xfId="1" applyFont="1" applyBorder="1" applyAlignment="1">
      <alignment horizontal="left" vertical="top"/>
    </xf>
    <xf numFmtId="0" fontId="7" fillId="0" borderId="0" xfId="4" applyFont="1" applyAlignment="1">
      <alignment horizontal="left" vertical="top"/>
    </xf>
    <xf numFmtId="0" fontId="7" fillId="0" borderId="3" xfId="1" applyFont="1" applyBorder="1" applyAlignment="1">
      <alignment horizontal="left" wrapText="1"/>
    </xf>
    <xf numFmtId="0" fontId="8" fillId="0" borderId="0" xfId="4" applyFont="1" applyAlignment="1">
      <alignment horizontal="left" wrapText="1"/>
    </xf>
    <xf numFmtId="0" fontId="7" fillId="0" borderId="11" xfId="4" applyFont="1" applyBorder="1" applyAlignment="1">
      <alignment horizontal="left" wrapText="1"/>
    </xf>
    <xf numFmtId="0" fontId="19" fillId="0" borderId="5" xfId="1" applyFont="1" applyBorder="1" applyAlignment="1">
      <alignment vertical="top" wrapText="1"/>
    </xf>
    <xf numFmtId="0" fontId="7" fillId="6" borderId="4" xfId="1" applyFont="1" applyFill="1" applyBorder="1" applyAlignment="1">
      <alignment vertical="top"/>
    </xf>
    <xf numFmtId="0" fontId="7" fillId="6" borderId="8" xfId="1" applyFont="1" applyFill="1" applyBorder="1" applyAlignment="1">
      <alignment vertical="top"/>
    </xf>
    <xf numFmtId="0" fontId="7" fillId="6" borderId="9" xfId="1" applyFont="1" applyFill="1" applyBorder="1" applyAlignment="1">
      <alignment vertical="top"/>
    </xf>
    <xf numFmtId="0" fontId="10" fillId="4" borderId="2" xfId="0" applyFont="1" applyFill="1" applyBorder="1" applyAlignment="1">
      <alignment horizontal="left" wrapText="1"/>
    </xf>
    <xf numFmtId="0" fontId="7" fillId="0" borderId="22" xfId="1" applyFont="1" applyBorder="1" applyAlignment="1">
      <alignment horizontal="left" vertical="top" wrapText="1"/>
    </xf>
    <xf numFmtId="0" fontId="6" fillId="0" borderId="0" xfId="1" applyFont="1" applyAlignment="1">
      <alignment horizontal="left" vertical="top"/>
    </xf>
    <xf numFmtId="0" fontId="6" fillId="0" borderId="3" xfId="1" applyFont="1" applyBorder="1" applyAlignment="1">
      <alignment horizontal="left" vertical="top"/>
    </xf>
    <xf numFmtId="0" fontId="7" fillId="0" borderId="0" xfId="1" applyFont="1" applyAlignment="1">
      <alignment horizontal="center" vertical="top"/>
    </xf>
    <xf numFmtId="0" fontId="7" fillId="0" borderId="3" xfId="1" applyFont="1" applyBorder="1" applyAlignment="1">
      <alignment horizontal="center" vertical="top"/>
    </xf>
    <xf numFmtId="0" fontId="4" fillId="0" borderId="5" xfId="1" applyFont="1" applyBorder="1" applyAlignment="1">
      <alignment vertical="top" wrapText="1"/>
    </xf>
    <xf numFmtId="0" fontId="7" fillId="0" borderId="5" xfId="4" applyFont="1" applyBorder="1" applyAlignment="1">
      <alignment horizontal="left" vertical="top"/>
    </xf>
    <xf numFmtId="0" fontId="7" fillId="0" borderId="22" xfId="4" applyFont="1" applyBorder="1" applyAlignment="1">
      <alignment horizontal="left" vertical="top"/>
    </xf>
    <xf numFmtId="0" fontId="7" fillId="0" borderId="3" xfId="4" applyFont="1" applyBorder="1" applyAlignment="1">
      <alignment horizontal="left" vertical="top"/>
    </xf>
    <xf numFmtId="14" fontId="7" fillId="0" borderId="5" xfId="4" applyNumberFormat="1" applyFont="1" applyBorder="1" applyAlignment="1">
      <alignment horizontal="left" vertical="top" wrapText="1"/>
    </xf>
    <xf numFmtId="0" fontId="7" fillId="0" borderId="0" xfId="4" applyFont="1" applyAlignment="1">
      <alignment horizontal="left" vertical="top" wrapText="1"/>
    </xf>
    <xf numFmtId="0" fontId="8" fillId="0" borderId="0" xfId="4" applyFont="1" applyAlignment="1">
      <alignment horizontal="left" vertical="top" wrapText="1"/>
    </xf>
    <xf numFmtId="0" fontId="8" fillId="0" borderId="3" xfId="2" applyFont="1" applyBorder="1" applyAlignment="1">
      <alignment horizontal="left" vertical="top" wrapText="1"/>
    </xf>
    <xf numFmtId="0" fontId="7" fillId="0" borderId="5" xfId="2" applyFont="1" applyBorder="1" applyAlignment="1">
      <alignment horizontal="left" vertical="top"/>
    </xf>
    <xf numFmtId="0" fontId="7" fillId="0" borderId="4" xfId="2" applyFont="1" applyBorder="1" applyAlignment="1">
      <alignment horizontal="left" vertical="top" wrapText="1"/>
    </xf>
    <xf numFmtId="0" fontId="2" fillId="8" borderId="1" xfId="0" applyFont="1" applyFill="1" applyBorder="1" applyAlignment="1">
      <alignment horizontal="center" wrapText="1"/>
    </xf>
    <xf numFmtId="0" fontId="13" fillId="0" borderId="6" xfId="4" applyFont="1" applyBorder="1" applyAlignment="1">
      <alignment horizontal="left" vertical="top" wrapText="1"/>
    </xf>
    <xf numFmtId="0" fontId="3" fillId="0" borderId="0" xfId="1"/>
    <xf numFmtId="0" fontId="22" fillId="0" borderId="0" xfId="6" applyFont="1"/>
    <xf numFmtId="14" fontId="3" fillId="0" borderId="0" xfId="1" applyNumberFormat="1" applyAlignment="1">
      <alignment horizontal="left"/>
    </xf>
    <xf numFmtId="0" fontId="3" fillId="0" borderId="0" xfId="1" applyAlignment="1">
      <alignment horizontal="left"/>
    </xf>
    <xf numFmtId="0" fontId="6" fillId="5" borderId="3" xfId="1" applyFont="1" applyFill="1" applyBorder="1" applyAlignment="1">
      <alignment horizontal="left" vertical="top"/>
    </xf>
    <xf numFmtId="0" fontId="6" fillId="6" borderId="3" xfId="1" applyFont="1" applyFill="1" applyBorder="1" applyAlignment="1">
      <alignment horizontal="left" vertical="top"/>
    </xf>
    <xf numFmtId="0" fontId="6" fillId="6" borderId="4" xfId="1" applyFont="1" applyFill="1" applyBorder="1" applyAlignment="1">
      <alignment horizontal="left" vertical="top"/>
    </xf>
    <xf numFmtId="0" fontId="6" fillId="6" borderId="8" xfId="1" applyFont="1" applyFill="1" applyBorder="1" applyAlignment="1">
      <alignment horizontal="left" vertical="top"/>
    </xf>
    <xf numFmtId="0" fontId="6" fillId="6" borderId="9" xfId="1" applyFont="1" applyFill="1" applyBorder="1" applyAlignment="1">
      <alignment horizontal="left" vertical="top"/>
    </xf>
    <xf numFmtId="0" fontId="6" fillId="6" borderId="3" xfId="3" applyFont="1" applyFill="1" applyBorder="1" applyAlignment="1">
      <alignment horizontal="left" vertical="top"/>
    </xf>
    <xf numFmtId="0" fontId="6" fillId="5" borderId="4" xfId="1" applyFont="1" applyFill="1" applyBorder="1" applyAlignment="1">
      <alignment horizontal="left" vertical="top"/>
    </xf>
    <xf numFmtId="0" fontId="6" fillId="5" borderId="8" xfId="1" applyFont="1" applyFill="1" applyBorder="1" applyAlignment="1">
      <alignment horizontal="left" vertical="top"/>
    </xf>
    <xf numFmtId="0" fontId="6" fillId="5" borderId="9" xfId="1" applyFont="1" applyFill="1" applyBorder="1" applyAlignment="1">
      <alignment horizontal="left" vertical="top"/>
    </xf>
    <xf numFmtId="0" fontId="6" fillId="5" borderId="4" xfId="1" applyFont="1" applyFill="1" applyBorder="1" applyAlignment="1">
      <alignment horizontal="left" vertical="top" wrapText="1"/>
    </xf>
    <xf numFmtId="0" fontId="6" fillId="5" borderId="8" xfId="1" applyFont="1" applyFill="1" applyBorder="1" applyAlignment="1">
      <alignment horizontal="left" vertical="top" wrapText="1"/>
    </xf>
    <xf numFmtId="0" fontId="6" fillId="5" borderId="9" xfId="1" applyFont="1" applyFill="1" applyBorder="1" applyAlignment="1">
      <alignment horizontal="left" vertical="top" wrapText="1"/>
    </xf>
    <xf numFmtId="0" fontId="5" fillId="6" borderId="5" xfId="1" applyFont="1" applyFill="1" applyBorder="1" applyAlignment="1">
      <alignment horizontal="center" vertical="center"/>
    </xf>
    <xf numFmtId="0" fontId="5" fillId="6" borderId="6" xfId="1" applyFont="1" applyFill="1" applyBorder="1" applyAlignment="1">
      <alignment horizontal="center" vertical="center"/>
    </xf>
    <xf numFmtId="0" fontId="5" fillId="6" borderId="7" xfId="1" applyFont="1" applyFill="1" applyBorder="1" applyAlignment="1">
      <alignment horizontal="center" vertical="center"/>
    </xf>
    <xf numFmtId="0" fontId="6" fillId="6" borderId="3" xfId="1" applyFont="1" applyFill="1" applyBorder="1" applyAlignment="1">
      <alignment horizontal="left" vertical="top" wrapText="1"/>
    </xf>
    <xf numFmtId="0" fontId="5" fillId="5" borderId="4" xfId="1" applyFont="1" applyFill="1" applyBorder="1" applyAlignment="1">
      <alignment horizontal="left" vertical="top"/>
    </xf>
    <xf numFmtId="0" fontId="5" fillId="5" borderId="8" xfId="1" applyFont="1" applyFill="1" applyBorder="1" applyAlignment="1">
      <alignment horizontal="left" vertical="top"/>
    </xf>
    <xf numFmtId="0" fontId="5" fillId="5" borderId="9" xfId="1" applyFont="1" applyFill="1" applyBorder="1" applyAlignment="1">
      <alignment horizontal="left" vertical="top"/>
    </xf>
    <xf numFmtId="0" fontId="6" fillId="6" borderId="4" xfId="1" applyFont="1" applyFill="1" applyBorder="1" applyAlignment="1">
      <alignment horizontal="left" vertical="top" wrapText="1"/>
    </xf>
    <xf numFmtId="0" fontId="6" fillId="6" borderId="8" xfId="1" applyFont="1" applyFill="1" applyBorder="1" applyAlignment="1">
      <alignment horizontal="left" vertical="top" wrapText="1"/>
    </xf>
    <xf numFmtId="0" fontId="6" fillId="6" borderId="9" xfId="1" applyFont="1" applyFill="1" applyBorder="1" applyAlignment="1">
      <alignment horizontal="left" vertical="top" wrapText="1"/>
    </xf>
  </cellXfs>
  <cellStyles count="7">
    <cellStyle name="Hyperlink 2" xfId="6" xr:uid="{4F22360B-3A09-4680-9B2E-EB336A3C5A44}"/>
    <cellStyle name="Normal" xfId="0" builtinId="0"/>
    <cellStyle name="Normal 2" xfId="1" xr:uid="{244460EC-2EE1-4899-91FC-1E898CAC3DB8}"/>
    <cellStyle name="Normal 2 2" xfId="2" xr:uid="{57038049-C627-46C5-BFC3-9ABF5A4716F5}"/>
    <cellStyle name="Normal 3" xfId="3" xr:uid="{F96D0DB8-B265-48BF-B1CE-4DEA8643B55E}"/>
    <cellStyle name="Normal 3 2 2 2" xfId="4" xr:uid="{417FB209-BF89-4023-8D52-469972B65D1E}"/>
    <cellStyle name="Normal 4 2" xfId="5" xr:uid="{E9177C6E-F498-4E8B-A8F8-FD213BA001A7}"/>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leapfroggroup.org/survey-materials/survey-and-cpoe-materials" TargetMode="External"/><Relationship Id="rId2" Type="http://schemas.openxmlformats.org/officeDocument/2006/relationships/hyperlink" Target="https://www.leapfroggroup.org/survey-materials/data-accuracy" TargetMode="External"/><Relationship Id="rId1" Type="http://schemas.openxmlformats.org/officeDocument/2006/relationships/hyperlink" Target="https://leapfroghelpdesk.zendesk.com/" TargetMode="External"/><Relationship Id="rId5" Type="http://schemas.openxmlformats.org/officeDocument/2006/relationships/printerSettings" Target="../printerSettings/printerSettings1.bin"/><Relationship Id="rId4" Type="http://schemas.openxmlformats.org/officeDocument/2006/relationships/hyperlink" Target="https://www.leapfroggroup.org/survey-materials/limited-data-availability-polic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04285-4ED0-48A8-A77F-7E935F16DACA}">
  <dimension ref="A1:F48"/>
  <sheetViews>
    <sheetView tabSelected="1" workbookViewId="0"/>
  </sheetViews>
  <sheetFormatPr defaultColWidth="9.140625" defaultRowHeight="15" x14ac:dyDescent="0.25"/>
  <cols>
    <col min="1" max="1" width="3.42578125" style="19" customWidth="1"/>
    <col min="2" max="2" width="3.85546875" style="19" customWidth="1"/>
    <col min="3" max="3" width="17.42578125" style="19" customWidth="1"/>
    <col min="4" max="4" width="10.140625" style="19" customWidth="1"/>
    <col min="5" max="5" width="63.42578125" style="19" customWidth="1"/>
    <col min="6" max="6" width="17.140625" style="19" customWidth="1"/>
    <col min="7" max="16384" width="9.140625" style="19"/>
  </cols>
  <sheetData>
    <row r="1" spans="1:6" x14ac:dyDescent="0.25">
      <c r="B1" s="173"/>
      <c r="C1" s="173"/>
      <c r="D1" s="173"/>
      <c r="E1" s="173"/>
    </row>
    <row r="2" spans="1:6" x14ac:dyDescent="0.25">
      <c r="A2" s="19">
        <v>1</v>
      </c>
      <c r="B2" s="173" t="s">
        <v>1034</v>
      </c>
      <c r="C2" s="173"/>
      <c r="D2" s="173"/>
      <c r="E2" s="173"/>
      <c r="F2" s="93" t="s">
        <v>1035</v>
      </c>
    </row>
    <row r="3" spans="1:6" x14ac:dyDescent="0.25">
      <c r="C3" s="94" t="s">
        <v>841</v>
      </c>
      <c r="D3" s="95" t="s">
        <v>1036</v>
      </c>
      <c r="E3" s="19" t="s">
        <v>842</v>
      </c>
    </row>
    <row r="4" spans="1:6" x14ac:dyDescent="0.25">
      <c r="B4" s="173"/>
      <c r="C4" s="173"/>
      <c r="D4" s="173"/>
      <c r="E4" s="173"/>
    </row>
    <row r="5" spans="1:6" x14ac:dyDescent="0.25">
      <c r="A5" s="19">
        <v>2</v>
      </c>
      <c r="B5" s="19" t="s">
        <v>843</v>
      </c>
    </row>
    <row r="6" spans="1:6" x14ac:dyDescent="0.25">
      <c r="B6" s="19" t="s">
        <v>844</v>
      </c>
    </row>
    <row r="7" spans="1:6" x14ac:dyDescent="0.25">
      <c r="B7" s="173"/>
      <c r="C7" s="173"/>
      <c r="D7" s="173"/>
      <c r="E7" s="173"/>
    </row>
    <row r="8" spans="1:6" x14ac:dyDescent="0.25">
      <c r="A8" s="19">
        <v>3</v>
      </c>
      <c r="B8" s="19" t="s">
        <v>845</v>
      </c>
    </row>
    <row r="9" spans="1:6" x14ac:dyDescent="0.25">
      <c r="B9" s="19" t="s">
        <v>846</v>
      </c>
    </row>
    <row r="10" spans="1:6" x14ac:dyDescent="0.25">
      <c r="B10" s="19" t="s">
        <v>847</v>
      </c>
    </row>
    <row r="12" spans="1:6" x14ac:dyDescent="0.25">
      <c r="A12" s="19">
        <v>4</v>
      </c>
      <c r="B12" s="19" t="s">
        <v>848</v>
      </c>
    </row>
    <row r="14" spans="1:6" x14ac:dyDescent="0.25">
      <c r="A14" s="19">
        <v>5</v>
      </c>
      <c r="B14" s="19" t="s">
        <v>849</v>
      </c>
    </row>
    <row r="15" spans="1:6" x14ac:dyDescent="0.25">
      <c r="B15" s="19" t="s">
        <v>1037</v>
      </c>
    </row>
    <row r="16" spans="1:6" x14ac:dyDescent="0.25">
      <c r="B16" s="19" t="s">
        <v>850</v>
      </c>
    </row>
    <row r="17" spans="1:5" x14ac:dyDescent="0.25">
      <c r="B17" s="19" t="s">
        <v>851</v>
      </c>
    </row>
    <row r="18" spans="1:5" x14ac:dyDescent="0.25">
      <c r="B18" s="174" t="s">
        <v>852</v>
      </c>
      <c r="C18" s="173"/>
      <c r="D18" s="173"/>
      <c r="E18" s="173"/>
    </row>
    <row r="20" spans="1:5" x14ac:dyDescent="0.25">
      <c r="A20" s="19">
        <v>6</v>
      </c>
      <c r="B20" s="19" t="s">
        <v>853</v>
      </c>
    </row>
    <row r="21" spans="1:5" x14ac:dyDescent="0.25">
      <c r="B21" s="173" t="s">
        <v>854</v>
      </c>
      <c r="C21" s="173"/>
      <c r="D21" s="173"/>
      <c r="E21" s="173"/>
    </row>
    <row r="23" spans="1:5" x14ac:dyDescent="0.25">
      <c r="A23" s="19">
        <v>7</v>
      </c>
      <c r="B23" s="19" t="s">
        <v>1038</v>
      </c>
    </row>
    <row r="24" spans="1:5" x14ac:dyDescent="0.25">
      <c r="B24" s="19" t="s">
        <v>855</v>
      </c>
    </row>
    <row r="25" spans="1:5" x14ac:dyDescent="0.25">
      <c r="B25" s="97" t="s">
        <v>856</v>
      </c>
    </row>
    <row r="26" spans="1:5" x14ac:dyDescent="0.25">
      <c r="B26" s="98"/>
    </row>
    <row r="27" spans="1:5" x14ac:dyDescent="0.25">
      <c r="A27" s="19">
        <v>8</v>
      </c>
      <c r="B27" s="173" t="s">
        <v>857</v>
      </c>
      <c r="C27" s="173"/>
      <c r="D27" s="173"/>
      <c r="E27" s="173"/>
    </row>
    <row r="28" spans="1:5" x14ac:dyDescent="0.25">
      <c r="B28" s="19" t="s">
        <v>858</v>
      </c>
    </row>
    <row r="29" spans="1:5" x14ac:dyDescent="0.25">
      <c r="C29" s="173" t="s">
        <v>859</v>
      </c>
      <c r="D29" s="173"/>
      <c r="E29" s="173"/>
    </row>
    <row r="30" spans="1:5" x14ac:dyDescent="0.25">
      <c r="C30" s="174" t="s">
        <v>860</v>
      </c>
      <c r="D30" s="173"/>
      <c r="E30" s="173"/>
    </row>
    <row r="32" spans="1:5" x14ac:dyDescent="0.25">
      <c r="B32" s="173"/>
      <c r="C32" s="173"/>
      <c r="D32" s="173"/>
      <c r="E32" s="173"/>
    </row>
    <row r="33" spans="1:5" x14ac:dyDescent="0.25">
      <c r="B33" s="173" t="s">
        <v>1039</v>
      </c>
      <c r="C33" s="173"/>
      <c r="D33" s="173"/>
      <c r="E33" s="173"/>
    </row>
    <row r="34" spans="1:5" x14ac:dyDescent="0.25">
      <c r="B34" s="173" t="s">
        <v>1040</v>
      </c>
      <c r="C34" s="173"/>
      <c r="D34" s="173"/>
      <c r="E34" s="173"/>
    </row>
    <row r="35" spans="1:5" x14ac:dyDescent="0.25">
      <c r="C35" s="96" t="s">
        <v>861</v>
      </c>
    </row>
    <row r="36" spans="1:5" x14ac:dyDescent="0.25">
      <c r="B36" s="173"/>
      <c r="C36" s="173"/>
      <c r="D36" s="173"/>
      <c r="E36" s="173"/>
    </row>
    <row r="37" spans="1:5" x14ac:dyDescent="0.25">
      <c r="B37" s="173"/>
      <c r="C37" s="173"/>
      <c r="D37" s="173"/>
      <c r="E37" s="173"/>
    </row>
    <row r="38" spans="1:5" x14ac:dyDescent="0.25">
      <c r="A38" s="175" t="s">
        <v>1041</v>
      </c>
      <c r="B38" s="176"/>
      <c r="C38" s="176"/>
      <c r="D38" s="176"/>
      <c r="E38" s="176"/>
    </row>
    <row r="40" spans="1:5" ht="15.75" thickBot="1" x14ac:dyDescent="0.3">
      <c r="C40" s="19" t="s">
        <v>862</v>
      </c>
    </row>
    <row r="41" spans="1:5" x14ac:dyDescent="0.25">
      <c r="C41" s="99" t="s">
        <v>863</v>
      </c>
      <c r="D41" s="100" t="s">
        <v>864</v>
      </c>
      <c r="E41" s="101" t="s">
        <v>462</v>
      </c>
    </row>
    <row r="42" spans="1:5" x14ac:dyDescent="0.25">
      <c r="C42" s="102"/>
      <c r="D42" s="103"/>
      <c r="E42" s="104"/>
    </row>
    <row r="43" spans="1:5" x14ac:dyDescent="0.25">
      <c r="C43" s="102"/>
      <c r="D43" s="103"/>
      <c r="E43" s="104"/>
    </row>
    <row r="44" spans="1:5" x14ac:dyDescent="0.25">
      <c r="C44" s="102"/>
      <c r="D44" s="103"/>
      <c r="E44" s="104"/>
    </row>
    <row r="45" spans="1:5" x14ac:dyDescent="0.25">
      <c r="C45" s="102"/>
      <c r="D45" s="103"/>
      <c r="E45" s="104"/>
    </row>
    <row r="46" spans="1:5" x14ac:dyDescent="0.25">
      <c r="C46" s="102"/>
      <c r="D46" s="103"/>
      <c r="E46" s="104"/>
    </row>
    <row r="47" spans="1:5" x14ac:dyDescent="0.25">
      <c r="C47" s="102"/>
      <c r="D47" s="103"/>
      <c r="E47" s="104"/>
    </row>
    <row r="48" spans="1:5" ht="15.75" thickBot="1" x14ac:dyDescent="0.3">
      <c r="C48" s="105"/>
      <c r="D48" s="106"/>
      <c r="E48" s="107"/>
    </row>
  </sheetData>
  <sheetProtection formatCells="0" formatColumns="0" formatRows="0" insertColumns="0" insertRows="0" insertHyperlinks="0" deleteColumns="0" deleteRows="0" sort="0" autoFilter="0" pivotTables="0"/>
  <mergeCells count="15">
    <mergeCell ref="B36:E36"/>
    <mergeCell ref="B37:E37"/>
    <mergeCell ref="A38:E38"/>
    <mergeCell ref="B27:E27"/>
    <mergeCell ref="C29:E29"/>
    <mergeCell ref="C30:E30"/>
    <mergeCell ref="B32:E32"/>
    <mergeCell ref="B33:E33"/>
    <mergeCell ref="B34:E34"/>
    <mergeCell ref="B21:E21"/>
    <mergeCell ref="B1:E1"/>
    <mergeCell ref="B2:E2"/>
    <mergeCell ref="B4:E4"/>
    <mergeCell ref="B7:E7"/>
    <mergeCell ref="B18:E18"/>
  </mergeCells>
  <hyperlinks>
    <hyperlink ref="C30" r:id="rId1" xr:uid="{6607C2BA-33D3-4B27-BA94-C2C990169828}"/>
    <hyperlink ref="B18" r:id="rId2" xr:uid="{C03A2376-5E63-4046-9D1C-F4E44AB8B892}"/>
    <hyperlink ref="C35" r:id="rId3" xr:uid="{2C585B74-BD94-4AF3-8009-A5040A00FF1B}"/>
    <hyperlink ref="B25" r:id="rId4" xr:uid="{C7CE4141-5539-48FC-88A5-144753C5D376}"/>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CFF66-9492-40C7-9448-024C10084654}">
  <sheetPr>
    <pageSetUpPr fitToPage="1"/>
  </sheetPr>
  <dimension ref="A1:BX451"/>
  <sheetViews>
    <sheetView zoomScale="85" zoomScaleNormal="85" workbookViewId="0">
      <pane ySplit="1" topLeftCell="A2" activePane="bottomLeft" state="frozen"/>
      <selection activeCell="B28" sqref="B28:E28"/>
      <selection pane="bottomLeft" activeCell="G450" sqref="G450"/>
    </sheetView>
  </sheetViews>
  <sheetFormatPr defaultColWidth="8.85546875" defaultRowHeight="15" x14ac:dyDescent="0.25"/>
  <cols>
    <col min="1" max="1" width="21.28515625" style="88" customWidth="1"/>
    <col min="2" max="2" width="29.5703125" style="91" customWidth="1"/>
    <col min="3" max="3" width="22.140625" style="92" customWidth="1"/>
    <col min="4" max="4" width="62.42578125" style="56" customWidth="1"/>
    <col min="5" max="5" width="63.42578125" style="56" customWidth="1"/>
    <col min="6" max="6" width="47.140625" style="56" customWidth="1"/>
    <col min="7" max="7" width="45" style="90" customWidth="1"/>
    <col min="8" max="76" width="8.85546875" style="19"/>
    <col min="77" max="16384" width="8.85546875" style="20"/>
  </cols>
  <sheetData>
    <row r="1" spans="1:76" x14ac:dyDescent="0.25">
      <c r="A1" s="122" t="s">
        <v>444</v>
      </c>
      <c r="B1" s="123" t="s">
        <v>453</v>
      </c>
      <c r="C1" s="124" t="s">
        <v>454</v>
      </c>
      <c r="D1" s="125" t="s">
        <v>886</v>
      </c>
      <c r="E1" s="145" t="s">
        <v>887</v>
      </c>
      <c r="F1" s="125" t="s">
        <v>865</v>
      </c>
      <c r="G1" s="126" t="s">
        <v>455</v>
      </c>
    </row>
    <row r="2" spans="1:76" s="27" customFormat="1" x14ac:dyDescent="0.2">
      <c r="A2" s="21" t="s">
        <v>456</v>
      </c>
      <c r="B2" s="22" t="s">
        <v>457</v>
      </c>
      <c r="C2" s="23"/>
      <c r="D2" s="24"/>
      <c r="E2" s="24"/>
      <c r="F2" s="24"/>
      <c r="G2" s="25"/>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row>
    <row r="3" spans="1:76" s="33" customFormat="1" ht="60" x14ac:dyDescent="0.25">
      <c r="A3" s="28">
        <v>1</v>
      </c>
      <c r="B3" s="29" t="s">
        <v>0</v>
      </c>
      <c r="C3" s="30" t="s">
        <v>458</v>
      </c>
      <c r="D3" s="31" t="s">
        <v>459</v>
      </c>
      <c r="E3" s="31"/>
      <c r="F3" s="31"/>
      <c r="G3" s="18"/>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row>
    <row r="4" spans="1:76" s="33" customFormat="1" ht="45" x14ac:dyDescent="0.25">
      <c r="A4" s="28">
        <v>2</v>
      </c>
      <c r="B4" s="29" t="s">
        <v>1</v>
      </c>
      <c r="C4" s="30" t="s">
        <v>458</v>
      </c>
      <c r="D4" s="31" t="s">
        <v>867</v>
      </c>
      <c r="E4" s="31"/>
      <c r="F4" s="31" t="s">
        <v>866</v>
      </c>
      <c r="G4" s="34"/>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row>
    <row r="5" spans="1:76" s="33" customFormat="1" ht="45" x14ac:dyDescent="0.25">
      <c r="A5" s="28">
        <v>3</v>
      </c>
      <c r="B5" s="29" t="s">
        <v>2</v>
      </c>
      <c r="C5" s="30" t="s">
        <v>460</v>
      </c>
      <c r="D5" s="35" t="s">
        <v>868</v>
      </c>
      <c r="E5" s="35"/>
      <c r="F5" s="31" t="s">
        <v>869</v>
      </c>
      <c r="G5" s="34"/>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row>
    <row r="6" spans="1:76" s="33" customFormat="1" x14ac:dyDescent="0.25">
      <c r="A6" s="28">
        <v>4</v>
      </c>
      <c r="B6" s="29" t="s">
        <v>3</v>
      </c>
      <c r="C6" s="30" t="s">
        <v>461</v>
      </c>
      <c r="D6" s="31" t="s">
        <v>462</v>
      </c>
      <c r="E6" s="31"/>
      <c r="F6" s="31"/>
      <c r="G6" s="34"/>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row>
    <row r="7" spans="1:76" s="33" customFormat="1" x14ac:dyDescent="0.25">
      <c r="A7" s="28">
        <v>5</v>
      </c>
      <c r="B7" s="29" t="s">
        <v>4</v>
      </c>
      <c r="C7" s="30" t="s">
        <v>461</v>
      </c>
      <c r="D7" s="31" t="s">
        <v>463</v>
      </c>
      <c r="E7" s="31"/>
      <c r="F7" s="31"/>
      <c r="G7" s="18"/>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row>
    <row r="8" spans="1:76" s="33" customFormat="1" x14ac:dyDescent="0.25">
      <c r="A8" s="28">
        <v>6</v>
      </c>
      <c r="B8" s="29" t="s">
        <v>5</v>
      </c>
      <c r="C8" s="30" t="s">
        <v>461</v>
      </c>
      <c r="D8" s="31" t="s">
        <v>464</v>
      </c>
      <c r="E8" s="31"/>
      <c r="F8" s="31"/>
      <c r="G8" s="18"/>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row>
    <row r="9" spans="1:76" s="33" customFormat="1" x14ac:dyDescent="0.25">
      <c r="A9" s="28">
        <v>7</v>
      </c>
      <c r="B9" s="29" t="s">
        <v>6</v>
      </c>
      <c r="C9" s="30" t="s">
        <v>461</v>
      </c>
      <c r="D9" s="31" t="s">
        <v>465</v>
      </c>
      <c r="E9" s="31"/>
      <c r="F9" s="31"/>
      <c r="G9" s="18"/>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row>
    <row r="10" spans="1:76" s="33" customFormat="1" x14ac:dyDescent="0.25">
      <c r="A10" s="28">
        <v>8</v>
      </c>
      <c r="B10" s="29" t="s">
        <v>7</v>
      </c>
      <c r="C10" s="30" t="s">
        <v>461</v>
      </c>
      <c r="D10" s="31" t="s">
        <v>466</v>
      </c>
      <c r="E10" s="31"/>
      <c r="F10" s="31"/>
      <c r="G10" s="34"/>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row>
    <row r="11" spans="1:76" s="33" customFormat="1" ht="30" x14ac:dyDescent="0.25">
      <c r="A11" s="28">
        <v>9</v>
      </c>
      <c r="B11" s="29" t="s">
        <v>8</v>
      </c>
      <c r="C11" s="30" t="s">
        <v>467</v>
      </c>
      <c r="D11" s="31" t="s">
        <v>468</v>
      </c>
      <c r="E11" s="31"/>
      <c r="F11" s="31"/>
      <c r="G11" s="34"/>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row>
    <row r="12" spans="1:76" s="33" customFormat="1" ht="30" x14ac:dyDescent="0.25">
      <c r="A12" s="36">
        <v>10</v>
      </c>
      <c r="B12" s="37" t="s">
        <v>9</v>
      </c>
      <c r="C12" s="37" t="s">
        <v>469</v>
      </c>
      <c r="D12" s="31" t="s">
        <v>871</v>
      </c>
      <c r="E12" s="31"/>
      <c r="F12" s="31"/>
      <c r="G12" s="34"/>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row>
    <row r="13" spans="1:76" s="33" customFormat="1" ht="60" x14ac:dyDescent="0.25">
      <c r="A13" s="28">
        <v>11</v>
      </c>
      <c r="B13" s="29" t="s">
        <v>10</v>
      </c>
      <c r="C13" s="38" t="s">
        <v>461</v>
      </c>
      <c r="D13" s="31" t="s">
        <v>470</v>
      </c>
      <c r="E13" s="31"/>
      <c r="F13" s="31" t="s">
        <v>870</v>
      </c>
      <c r="G13" s="34"/>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row>
    <row r="14" spans="1:76" s="33" customFormat="1" ht="90" x14ac:dyDescent="0.25">
      <c r="A14" s="28">
        <v>12</v>
      </c>
      <c r="B14" s="29" t="s">
        <v>11</v>
      </c>
      <c r="C14" s="38" t="s">
        <v>461</v>
      </c>
      <c r="D14" s="31" t="s">
        <v>471</v>
      </c>
      <c r="E14" s="31" t="s">
        <v>872</v>
      </c>
      <c r="F14" s="31"/>
      <c r="G14" s="34" t="s">
        <v>1042</v>
      </c>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row>
    <row r="15" spans="1:76" s="33" customFormat="1" ht="60" x14ac:dyDescent="0.25">
      <c r="A15" s="28">
        <v>13</v>
      </c>
      <c r="B15" s="29" t="s">
        <v>12</v>
      </c>
      <c r="C15" s="30" t="s">
        <v>461</v>
      </c>
      <c r="D15" s="31" t="s">
        <v>875</v>
      </c>
      <c r="E15" s="31" t="s">
        <v>874</v>
      </c>
      <c r="F15" s="31" t="s">
        <v>873</v>
      </c>
      <c r="G15" s="34"/>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row>
    <row r="16" spans="1:76" s="33" customFormat="1" ht="105" x14ac:dyDescent="0.25">
      <c r="A16" s="28">
        <v>14</v>
      </c>
      <c r="B16" s="29" t="s">
        <v>13</v>
      </c>
      <c r="C16" s="30" t="s">
        <v>461</v>
      </c>
      <c r="D16" s="31" t="s">
        <v>888</v>
      </c>
      <c r="E16" s="31" t="s">
        <v>876</v>
      </c>
      <c r="F16" s="31" t="s">
        <v>877</v>
      </c>
      <c r="G16" s="34"/>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row>
    <row r="17" spans="1:76" s="33" customFormat="1" ht="30" x14ac:dyDescent="0.25">
      <c r="A17" s="28">
        <v>15</v>
      </c>
      <c r="B17" s="29" t="s">
        <v>14</v>
      </c>
      <c r="C17" s="30" t="s">
        <v>461</v>
      </c>
      <c r="D17" s="31" t="s">
        <v>878</v>
      </c>
      <c r="E17" s="31"/>
      <c r="F17" s="31" t="s">
        <v>879</v>
      </c>
      <c r="G17" s="18"/>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row>
    <row r="18" spans="1:76" s="33" customFormat="1" ht="30" x14ac:dyDescent="0.25">
      <c r="A18" s="28">
        <v>16</v>
      </c>
      <c r="B18" s="29" t="s">
        <v>15</v>
      </c>
      <c r="C18" s="30" t="s">
        <v>461</v>
      </c>
      <c r="D18" s="31" t="s">
        <v>880</v>
      </c>
      <c r="E18" s="31"/>
      <c r="F18" s="31" t="s">
        <v>879</v>
      </c>
      <c r="G18" s="34"/>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row>
    <row r="19" spans="1:76" s="33" customFormat="1" ht="45" x14ac:dyDescent="0.25">
      <c r="A19" s="28">
        <v>17</v>
      </c>
      <c r="B19" s="29" t="s">
        <v>16</v>
      </c>
      <c r="C19" s="38" t="s">
        <v>461</v>
      </c>
      <c r="D19" s="31" t="s">
        <v>472</v>
      </c>
      <c r="E19" s="31" t="s">
        <v>881</v>
      </c>
      <c r="F19" s="31"/>
      <c r="G19" s="18"/>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row>
    <row r="20" spans="1:76" s="33" customFormat="1" ht="33" customHeight="1" x14ac:dyDescent="0.25">
      <c r="A20" s="28">
        <v>18</v>
      </c>
      <c r="B20" s="29" t="s">
        <v>17</v>
      </c>
      <c r="C20" s="30" t="s">
        <v>473</v>
      </c>
      <c r="D20" s="35" t="s">
        <v>882</v>
      </c>
      <c r="E20" s="35"/>
      <c r="F20" s="35" t="s">
        <v>883</v>
      </c>
      <c r="G20" s="18"/>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row>
    <row r="21" spans="1:76" s="33" customFormat="1" ht="45" x14ac:dyDescent="0.25">
      <c r="A21" s="28">
        <v>19</v>
      </c>
      <c r="B21" s="29" t="s">
        <v>18</v>
      </c>
      <c r="C21" s="30" t="s">
        <v>474</v>
      </c>
      <c r="D21" s="31" t="s">
        <v>885</v>
      </c>
      <c r="E21" s="31"/>
      <c r="F21" s="31" t="s">
        <v>884</v>
      </c>
      <c r="G21" s="18"/>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row>
    <row r="22" spans="1:76" s="33" customFormat="1" ht="37.5" customHeight="1" x14ac:dyDescent="0.25">
      <c r="A22" s="28">
        <v>20</v>
      </c>
      <c r="B22" s="29" t="s">
        <v>19</v>
      </c>
      <c r="C22" s="30" t="s">
        <v>475</v>
      </c>
      <c r="D22" s="31" t="s">
        <v>1033</v>
      </c>
      <c r="E22" s="31"/>
      <c r="F22" s="31" t="s">
        <v>483</v>
      </c>
      <c r="H22" s="39"/>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row>
    <row r="23" spans="1:76" s="33" customFormat="1" x14ac:dyDescent="0.25">
      <c r="A23" s="21" t="s">
        <v>476</v>
      </c>
      <c r="B23" s="177" t="s">
        <v>477</v>
      </c>
      <c r="C23" s="177"/>
      <c r="D23" s="177"/>
      <c r="E23" s="22"/>
      <c r="F23" s="22"/>
      <c r="G23" s="2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row>
    <row r="24" spans="1:76" s="27" customFormat="1" x14ac:dyDescent="0.2">
      <c r="A24" s="40" t="s">
        <v>478</v>
      </c>
      <c r="B24" s="178" t="s">
        <v>479</v>
      </c>
      <c r="C24" s="178"/>
      <c r="D24" s="178"/>
      <c r="E24" s="41"/>
      <c r="F24" s="41"/>
      <c r="G24" s="41"/>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row>
    <row r="25" spans="1:76" s="63" customFormat="1" ht="30" x14ac:dyDescent="0.25">
      <c r="A25" s="28">
        <v>21</v>
      </c>
      <c r="B25" s="39" t="s">
        <v>20</v>
      </c>
      <c r="C25" s="30" t="s">
        <v>480</v>
      </c>
      <c r="D25" s="31" t="s">
        <v>481</v>
      </c>
      <c r="E25" s="31"/>
      <c r="F25" s="42" t="s">
        <v>483</v>
      </c>
      <c r="G25" s="34" t="s">
        <v>482</v>
      </c>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row>
    <row r="26" spans="1:76" s="63" customFormat="1" ht="30" x14ac:dyDescent="0.25">
      <c r="A26" s="28">
        <v>22</v>
      </c>
      <c r="B26" s="39" t="s">
        <v>21</v>
      </c>
      <c r="C26" s="30" t="s">
        <v>480</v>
      </c>
      <c r="D26" s="31" t="s">
        <v>484</v>
      </c>
      <c r="E26" s="31"/>
      <c r="F26" s="42" t="s">
        <v>483</v>
      </c>
      <c r="G26" s="34" t="s">
        <v>482</v>
      </c>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row>
    <row r="27" spans="1:76" s="63" customFormat="1" ht="60" x14ac:dyDescent="0.25">
      <c r="A27" s="36">
        <v>23</v>
      </c>
      <c r="B27" s="127" t="s">
        <v>22</v>
      </c>
      <c r="C27" s="127" t="s">
        <v>461</v>
      </c>
      <c r="D27" s="42" t="s">
        <v>1194</v>
      </c>
      <c r="E27" s="110" t="s">
        <v>431</v>
      </c>
      <c r="F27" s="42" t="s">
        <v>1195</v>
      </c>
      <c r="G27" s="128"/>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row>
    <row r="28" spans="1:76" s="63" customFormat="1" ht="30" x14ac:dyDescent="0.25">
      <c r="A28" s="28">
        <v>24</v>
      </c>
      <c r="B28" s="39" t="s">
        <v>23</v>
      </c>
      <c r="C28" s="30" t="s">
        <v>480</v>
      </c>
      <c r="D28" s="31" t="s">
        <v>486</v>
      </c>
      <c r="E28" s="31"/>
      <c r="F28" s="42" t="s">
        <v>483</v>
      </c>
      <c r="G28" s="34" t="s">
        <v>482</v>
      </c>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row>
    <row r="29" spans="1:76" s="63" customFormat="1" ht="45" x14ac:dyDescent="0.25">
      <c r="A29" s="36">
        <v>25</v>
      </c>
      <c r="B29" s="127" t="s">
        <v>24</v>
      </c>
      <c r="C29" s="127" t="s">
        <v>461</v>
      </c>
      <c r="D29" s="42" t="s">
        <v>487</v>
      </c>
      <c r="E29" s="110" t="s">
        <v>431</v>
      </c>
      <c r="F29" s="42" t="s">
        <v>485</v>
      </c>
      <c r="G29" s="128"/>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row>
    <row r="30" spans="1:76" s="63" customFormat="1" ht="60" x14ac:dyDescent="0.25">
      <c r="A30" s="36">
        <v>26</v>
      </c>
      <c r="B30" s="127" t="s">
        <v>25</v>
      </c>
      <c r="C30" s="127" t="s">
        <v>461</v>
      </c>
      <c r="D30" s="42" t="s">
        <v>488</v>
      </c>
      <c r="E30" s="110" t="s">
        <v>1045</v>
      </c>
      <c r="F30" s="42" t="s">
        <v>483</v>
      </c>
      <c r="G30" s="43" t="s">
        <v>1046</v>
      </c>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row>
    <row r="31" spans="1:76" s="63" customFormat="1" ht="45" x14ac:dyDescent="0.25">
      <c r="A31" s="36">
        <v>27</v>
      </c>
      <c r="B31" s="127" t="s">
        <v>1043</v>
      </c>
      <c r="C31" s="156" t="s">
        <v>480</v>
      </c>
      <c r="D31" s="31" t="s">
        <v>1044</v>
      </c>
      <c r="E31" s="110"/>
      <c r="F31" s="42" t="s">
        <v>1047</v>
      </c>
      <c r="G31" s="128" t="s">
        <v>1051</v>
      </c>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row>
    <row r="32" spans="1:76" s="63" customFormat="1" ht="45" x14ac:dyDescent="0.25">
      <c r="A32" s="28">
        <v>28</v>
      </c>
      <c r="B32" s="39" t="s">
        <v>26</v>
      </c>
      <c r="C32" s="30" t="s">
        <v>480</v>
      </c>
      <c r="D32" s="31" t="s">
        <v>489</v>
      </c>
      <c r="E32" s="31"/>
      <c r="F32" s="42" t="s">
        <v>1047</v>
      </c>
      <c r="G32" s="34" t="s">
        <v>482</v>
      </c>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row>
    <row r="33" spans="1:76" s="63" customFormat="1" ht="68.25" customHeight="1" x14ac:dyDescent="0.25">
      <c r="A33" s="36">
        <v>29</v>
      </c>
      <c r="B33" s="127" t="s">
        <v>27</v>
      </c>
      <c r="C33" s="127" t="s">
        <v>461</v>
      </c>
      <c r="D33" s="42" t="s">
        <v>1196</v>
      </c>
      <c r="E33" s="110" t="s">
        <v>431</v>
      </c>
      <c r="F33" s="42" t="s">
        <v>1195</v>
      </c>
      <c r="G33" s="128"/>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row>
    <row r="34" spans="1:76" s="33" customFormat="1" ht="45" x14ac:dyDescent="0.25">
      <c r="A34" s="36">
        <v>30</v>
      </c>
      <c r="B34" s="127" t="s">
        <v>1048</v>
      </c>
      <c r="C34" s="156" t="s">
        <v>480</v>
      </c>
      <c r="D34" s="31" t="s">
        <v>1049</v>
      </c>
      <c r="E34" s="110"/>
      <c r="F34" s="42" t="s">
        <v>1050</v>
      </c>
      <c r="G34" s="128" t="s">
        <v>1051</v>
      </c>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row>
    <row r="35" spans="1:76" s="33" customFormat="1" ht="45" x14ac:dyDescent="0.25">
      <c r="A35" s="36">
        <v>31</v>
      </c>
      <c r="B35" s="127" t="s">
        <v>28</v>
      </c>
      <c r="C35" s="127" t="s">
        <v>480</v>
      </c>
      <c r="D35" s="31" t="s">
        <v>490</v>
      </c>
      <c r="E35" s="31"/>
      <c r="F35" s="42" t="s">
        <v>1050</v>
      </c>
      <c r="G35" s="34" t="s">
        <v>482</v>
      </c>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row>
    <row r="36" spans="1:76" s="33" customFormat="1" ht="60" x14ac:dyDescent="0.25">
      <c r="A36" s="36">
        <v>32</v>
      </c>
      <c r="B36" s="127" t="s">
        <v>29</v>
      </c>
      <c r="C36" s="127" t="s">
        <v>461</v>
      </c>
      <c r="D36" s="42" t="s">
        <v>1197</v>
      </c>
      <c r="E36" s="110" t="s">
        <v>431</v>
      </c>
      <c r="F36" s="42" t="s">
        <v>1195</v>
      </c>
      <c r="G36" s="128"/>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row>
    <row r="37" spans="1:76" s="33" customFormat="1" ht="90" x14ac:dyDescent="0.25">
      <c r="A37" s="36">
        <v>33</v>
      </c>
      <c r="B37" s="127" t="s">
        <v>30</v>
      </c>
      <c r="C37" s="127" t="s">
        <v>461</v>
      </c>
      <c r="D37" s="42" t="s">
        <v>491</v>
      </c>
      <c r="E37" s="110" t="s">
        <v>889</v>
      </c>
      <c r="F37" s="42" t="s">
        <v>1198</v>
      </c>
      <c r="G37" s="43" t="s">
        <v>482</v>
      </c>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row>
    <row r="38" spans="1:76" s="33" customFormat="1" ht="30" x14ac:dyDescent="0.25">
      <c r="A38" s="28">
        <v>34</v>
      </c>
      <c r="B38" s="39" t="s">
        <v>31</v>
      </c>
      <c r="C38" s="30" t="s">
        <v>480</v>
      </c>
      <c r="D38" s="31" t="s">
        <v>1199</v>
      </c>
      <c r="E38" s="31"/>
      <c r="F38" s="42" t="s">
        <v>483</v>
      </c>
      <c r="G38" s="34" t="s">
        <v>482</v>
      </c>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row>
    <row r="39" spans="1:76" s="33" customFormat="1" ht="60" x14ac:dyDescent="0.25">
      <c r="A39" s="36">
        <v>35</v>
      </c>
      <c r="B39" s="127" t="s">
        <v>32</v>
      </c>
      <c r="C39" s="127" t="s">
        <v>461</v>
      </c>
      <c r="D39" s="42" t="s">
        <v>1200</v>
      </c>
      <c r="E39" s="110" t="s">
        <v>431</v>
      </c>
      <c r="F39" s="42" t="s">
        <v>1195</v>
      </c>
      <c r="G39" s="128"/>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row>
    <row r="40" spans="1:76" s="33" customFormat="1" ht="45" x14ac:dyDescent="0.25">
      <c r="A40" s="28">
        <v>36</v>
      </c>
      <c r="B40" s="129" t="s">
        <v>33</v>
      </c>
      <c r="C40" s="30" t="s">
        <v>461</v>
      </c>
      <c r="D40" s="42" t="s">
        <v>492</v>
      </c>
      <c r="E40" s="31" t="s">
        <v>889</v>
      </c>
      <c r="F40" s="42" t="s">
        <v>483</v>
      </c>
      <c r="G40" s="34" t="s">
        <v>482</v>
      </c>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row>
    <row r="41" spans="1:76" s="33" customFormat="1" ht="60" x14ac:dyDescent="0.25">
      <c r="A41" s="28">
        <v>37</v>
      </c>
      <c r="B41" s="129" t="s">
        <v>34</v>
      </c>
      <c r="C41" s="30" t="s">
        <v>461</v>
      </c>
      <c r="D41" s="42" t="s">
        <v>493</v>
      </c>
      <c r="E41" s="31" t="s">
        <v>889</v>
      </c>
      <c r="F41" s="42" t="s">
        <v>483</v>
      </c>
      <c r="G41" s="34" t="s">
        <v>482</v>
      </c>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row>
    <row r="42" spans="1:76" s="33" customFormat="1" ht="60" x14ac:dyDescent="0.25">
      <c r="A42" s="28">
        <v>38</v>
      </c>
      <c r="B42" s="129" t="s">
        <v>35</v>
      </c>
      <c r="C42" s="30" t="s">
        <v>461</v>
      </c>
      <c r="D42" s="42" t="s">
        <v>494</v>
      </c>
      <c r="E42" s="31" t="s">
        <v>889</v>
      </c>
      <c r="F42" s="42" t="s">
        <v>483</v>
      </c>
      <c r="G42" s="34" t="s">
        <v>482</v>
      </c>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row>
    <row r="43" spans="1:76" s="27" customFormat="1" x14ac:dyDescent="0.2">
      <c r="A43" s="40" t="s">
        <v>495</v>
      </c>
      <c r="B43" s="179" t="s">
        <v>496</v>
      </c>
      <c r="C43" s="180"/>
      <c r="D43" s="181"/>
      <c r="E43" s="44"/>
      <c r="F43" s="44"/>
      <c r="G43" s="41"/>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row>
    <row r="44" spans="1:76" s="63" customFormat="1" ht="105" x14ac:dyDescent="0.25">
      <c r="A44" s="28">
        <v>39</v>
      </c>
      <c r="B44" s="129" t="s">
        <v>36</v>
      </c>
      <c r="C44" s="30" t="s">
        <v>461</v>
      </c>
      <c r="D44" s="42" t="s">
        <v>497</v>
      </c>
      <c r="E44" s="31" t="s">
        <v>1053</v>
      </c>
      <c r="F44" s="42"/>
      <c r="G44" s="18"/>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row>
    <row r="45" spans="1:76" s="63" customFormat="1" ht="60" x14ac:dyDescent="0.25">
      <c r="A45" s="28">
        <v>40</v>
      </c>
      <c r="B45" s="129" t="s">
        <v>37</v>
      </c>
      <c r="C45" s="30" t="s">
        <v>461</v>
      </c>
      <c r="D45" s="42" t="s">
        <v>498</v>
      </c>
      <c r="E45" s="31" t="s">
        <v>890</v>
      </c>
      <c r="F45" s="42" t="s">
        <v>1110</v>
      </c>
      <c r="G45" s="18"/>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row>
    <row r="46" spans="1:76" s="63" customFormat="1" ht="105" x14ac:dyDescent="0.25">
      <c r="A46" s="28">
        <v>41</v>
      </c>
      <c r="B46" s="129" t="s">
        <v>38</v>
      </c>
      <c r="C46" s="30" t="s">
        <v>461</v>
      </c>
      <c r="D46" s="42" t="s">
        <v>499</v>
      </c>
      <c r="E46" s="31" t="s">
        <v>889</v>
      </c>
      <c r="F46" s="42" t="s">
        <v>1110</v>
      </c>
      <c r="G46" s="18"/>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row>
    <row r="47" spans="1:76" s="63" customFormat="1" ht="45" x14ac:dyDescent="0.25">
      <c r="A47" s="28">
        <v>42</v>
      </c>
      <c r="B47" s="129" t="s">
        <v>39</v>
      </c>
      <c r="C47" s="30" t="s">
        <v>461</v>
      </c>
      <c r="D47" s="42" t="s">
        <v>500</v>
      </c>
      <c r="E47" s="31" t="s">
        <v>1243</v>
      </c>
      <c r="F47" s="42" t="s">
        <v>1110</v>
      </c>
      <c r="G47" s="18"/>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row>
    <row r="48" spans="1:76" s="33" customFormat="1" x14ac:dyDescent="0.25">
      <c r="A48" s="40" t="s">
        <v>501</v>
      </c>
      <c r="B48" s="182" t="s">
        <v>502</v>
      </c>
      <c r="C48" s="182"/>
      <c r="D48" s="182"/>
      <c r="E48" s="45"/>
      <c r="F48" s="45"/>
      <c r="G48" s="46"/>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row>
    <row r="49" spans="1:76" s="33" customFormat="1" ht="105" x14ac:dyDescent="0.25">
      <c r="A49" s="28">
        <v>43</v>
      </c>
      <c r="B49" s="129" t="s">
        <v>40</v>
      </c>
      <c r="C49" s="30" t="s">
        <v>461</v>
      </c>
      <c r="D49" s="47" t="s">
        <v>503</v>
      </c>
      <c r="E49" s="31" t="s">
        <v>1053</v>
      </c>
      <c r="F49" s="109"/>
      <c r="G49" s="128"/>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row>
    <row r="50" spans="1:76" s="33" customFormat="1" x14ac:dyDescent="0.25">
      <c r="A50" s="40" t="s">
        <v>504</v>
      </c>
      <c r="B50" s="178" t="s">
        <v>505</v>
      </c>
      <c r="C50" s="178"/>
      <c r="D50" s="178"/>
      <c r="E50" s="41"/>
      <c r="F50" s="41"/>
      <c r="G50" s="48"/>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row>
    <row r="51" spans="1:76" s="33" customFormat="1" ht="105" x14ac:dyDescent="0.25">
      <c r="A51" s="28">
        <v>44</v>
      </c>
      <c r="B51" s="29" t="s">
        <v>41</v>
      </c>
      <c r="C51" s="30" t="s">
        <v>461</v>
      </c>
      <c r="D51" s="49" t="s">
        <v>506</v>
      </c>
      <c r="E51" s="31" t="s">
        <v>1053</v>
      </c>
      <c r="F51" s="49"/>
      <c r="G51" s="18"/>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row>
    <row r="52" spans="1:76" s="33" customFormat="1" ht="105" x14ac:dyDescent="0.25">
      <c r="A52" s="28">
        <v>45</v>
      </c>
      <c r="B52" s="29" t="s">
        <v>42</v>
      </c>
      <c r="C52" s="30" t="s">
        <v>461</v>
      </c>
      <c r="D52" s="50" t="s">
        <v>507</v>
      </c>
      <c r="E52" s="81" t="s">
        <v>889</v>
      </c>
      <c r="F52" s="50" t="s">
        <v>1111</v>
      </c>
      <c r="G52" s="18"/>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row>
    <row r="53" spans="1:76" s="33" customFormat="1" ht="90" x14ac:dyDescent="0.25">
      <c r="A53" s="28">
        <v>46</v>
      </c>
      <c r="B53" s="29" t="s">
        <v>43</v>
      </c>
      <c r="C53" s="30" t="s">
        <v>461</v>
      </c>
      <c r="D53" s="51" t="s">
        <v>508</v>
      </c>
      <c r="E53" s="81" t="s">
        <v>889</v>
      </c>
      <c r="F53" s="50" t="s">
        <v>1111</v>
      </c>
      <c r="G53" s="18"/>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row>
    <row r="54" spans="1:76" s="33" customFormat="1" ht="75" x14ac:dyDescent="0.25">
      <c r="A54" s="28">
        <v>47</v>
      </c>
      <c r="B54" s="29" t="s">
        <v>44</v>
      </c>
      <c r="C54" s="30" t="s">
        <v>461</v>
      </c>
      <c r="D54" s="51" t="s">
        <v>509</v>
      </c>
      <c r="E54" s="81" t="s">
        <v>889</v>
      </c>
      <c r="F54" s="50" t="s">
        <v>1111</v>
      </c>
      <c r="G54" s="18"/>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row>
    <row r="55" spans="1:76" s="33" customFormat="1" ht="60" x14ac:dyDescent="0.25">
      <c r="A55" s="28">
        <v>48</v>
      </c>
      <c r="B55" s="29" t="s">
        <v>45</v>
      </c>
      <c r="C55" s="30" t="s">
        <v>461</v>
      </c>
      <c r="D55" s="51" t="s">
        <v>510</v>
      </c>
      <c r="E55" s="81" t="s">
        <v>891</v>
      </c>
      <c r="F55" s="50" t="s">
        <v>1111</v>
      </c>
      <c r="G55" s="18"/>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row>
    <row r="56" spans="1:76" s="33" customFormat="1" ht="120" x14ac:dyDescent="0.25">
      <c r="A56" s="28">
        <v>49</v>
      </c>
      <c r="B56" s="29" t="s">
        <v>46</v>
      </c>
      <c r="C56" s="30" t="s">
        <v>461</v>
      </c>
      <c r="D56" s="51" t="s">
        <v>511</v>
      </c>
      <c r="E56" s="81" t="s">
        <v>889</v>
      </c>
      <c r="F56" s="50" t="s">
        <v>1111</v>
      </c>
      <c r="G56" s="18"/>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row>
    <row r="57" spans="1:76" s="33" customFormat="1" ht="75" x14ac:dyDescent="0.25">
      <c r="A57" s="28">
        <v>50</v>
      </c>
      <c r="B57" s="29" t="s">
        <v>47</v>
      </c>
      <c r="C57" s="30" t="s">
        <v>461</v>
      </c>
      <c r="D57" s="51" t="s">
        <v>512</v>
      </c>
      <c r="E57" s="81" t="s">
        <v>889</v>
      </c>
      <c r="F57" s="50" t="s">
        <v>1111</v>
      </c>
      <c r="G57" s="18"/>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row>
    <row r="58" spans="1:76" s="27" customFormat="1" x14ac:dyDescent="0.2">
      <c r="A58" s="21" t="s">
        <v>513</v>
      </c>
      <c r="B58" s="183" t="s">
        <v>514</v>
      </c>
      <c r="C58" s="184"/>
      <c r="D58" s="185"/>
      <c r="E58" s="52"/>
      <c r="F58" s="52"/>
      <c r="G58" s="22"/>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row>
    <row r="59" spans="1:76" s="27" customFormat="1" x14ac:dyDescent="0.2">
      <c r="A59" s="40" t="s">
        <v>515</v>
      </c>
      <c r="B59" s="179" t="s">
        <v>516</v>
      </c>
      <c r="C59" s="180"/>
      <c r="D59" s="181"/>
      <c r="E59" s="44"/>
      <c r="F59" s="44"/>
      <c r="G59" s="41"/>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row>
    <row r="60" spans="1:76" s="33" customFormat="1" ht="45" x14ac:dyDescent="0.25">
      <c r="A60" s="28">
        <v>51</v>
      </c>
      <c r="B60" s="29" t="s">
        <v>48</v>
      </c>
      <c r="C60" s="38" t="s">
        <v>517</v>
      </c>
      <c r="D60" s="31" t="s">
        <v>892</v>
      </c>
      <c r="E60" s="31"/>
      <c r="F60" s="31" t="s">
        <v>1112</v>
      </c>
      <c r="G60" s="34" t="s">
        <v>518</v>
      </c>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row>
    <row r="61" spans="1:76" s="33" customFormat="1" ht="135" x14ac:dyDescent="0.25">
      <c r="A61" s="28">
        <v>52</v>
      </c>
      <c r="B61" s="29" t="s">
        <v>49</v>
      </c>
      <c r="C61" s="38" t="s">
        <v>461</v>
      </c>
      <c r="D61" s="34" t="s">
        <v>519</v>
      </c>
      <c r="E61" s="31" t="s">
        <v>1054</v>
      </c>
      <c r="F61" s="34"/>
      <c r="G61" s="130"/>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row>
    <row r="62" spans="1:76" s="33" customFormat="1" ht="165" x14ac:dyDescent="0.25">
      <c r="A62" s="28">
        <v>53</v>
      </c>
      <c r="B62" s="29" t="s">
        <v>50</v>
      </c>
      <c r="C62" s="38" t="s">
        <v>461</v>
      </c>
      <c r="D62" s="42" t="s">
        <v>520</v>
      </c>
      <c r="E62" s="110" t="s">
        <v>893</v>
      </c>
      <c r="F62" s="108" t="s">
        <v>1113</v>
      </c>
      <c r="G62" s="131"/>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row>
    <row r="63" spans="1:76" s="33" customFormat="1" ht="75" x14ac:dyDescent="0.25">
      <c r="A63" s="28">
        <v>54</v>
      </c>
      <c r="B63" s="29" t="s">
        <v>51</v>
      </c>
      <c r="C63" s="30" t="s">
        <v>461</v>
      </c>
      <c r="D63" s="42" t="s">
        <v>521</v>
      </c>
      <c r="E63" s="31" t="s">
        <v>894</v>
      </c>
      <c r="F63" s="42" t="s">
        <v>1112</v>
      </c>
      <c r="G63" s="34"/>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row>
    <row r="64" spans="1:76" s="27" customFormat="1" x14ac:dyDescent="0.2">
      <c r="A64" s="21" t="s">
        <v>522</v>
      </c>
      <c r="B64" s="186" t="s">
        <v>523</v>
      </c>
      <c r="C64" s="187"/>
      <c r="D64" s="188"/>
      <c r="E64" s="53"/>
      <c r="F64" s="53"/>
      <c r="G64" s="54"/>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row>
    <row r="65" spans="1:76" s="33" customFormat="1" ht="45" x14ac:dyDescent="0.25">
      <c r="A65" s="28">
        <v>55</v>
      </c>
      <c r="B65" s="29" t="s">
        <v>52</v>
      </c>
      <c r="C65" s="38" t="s">
        <v>517</v>
      </c>
      <c r="D65" s="39" t="s">
        <v>895</v>
      </c>
      <c r="E65" s="39"/>
      <c r="F65" s="34" t="s">
        <v>1114</v>
      </c>
      <c r="G65" s="34" t="s">
        <v>518</v>
      </c>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row>
    <row r="66" spans="1:76" s="33" customFormat="1" ht="150" x14ac:dyDescent="0.25">
      <c r="A66" s="28">
        <v>56</v>
      </c>
      <c r="B66" s="29" t="s">
        <v>53</v>
      </c>
      <c r="C66" s="38" t="s">
        <v>461</v>
      </c>
      <c r="D66" s="42" t="s">
        <v>524</v>
      </c>
      <c r="E66" s="31" t="s">
        <v>1055</v>
      </c>
      <c r="F66" s="42"/>
      <c r="G66" s="18"/>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row>
    <row r="67" spans="1:76" s="33" customFormat="1" ht="60" x14ac:dyDescent="0.25">
      <c r="A67" s="28">
        <v>57</v>
      </c>
      <c r="B67" s="29" t="s">
        <v>54</v>
      </c>
      <c r="C67" s="38" t="s">
        <v>525</v>
      </c>
      <c r="D67" s="42" t="s">
        <v>526</v>
      </c>
      <c r="E67" s="31" t="s">
        <v>896</v>
      </c>
      <c r="F67" s="42" t="s">
        <v>1115</v>
      </c>
      <c r="G67" s="34"/>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row>
    <row r="68" spans="1:76" s="33" customFormat="1" ht="60" x14ac:dyDescent="0.25">
      <c r="A68" s="28">
        <v>58</v>
      </c>
      <c r="B68" s="29" t="s">
        <v>55</v>
      </c>
      <c r="C68" s="38" t="s">
        <v>525</v>
      </c>
      <c r="D68" s="42" t="s">
        <v>527</v>
      </c>
      <c r="E68" s="31" t="s">
        <v>897</v>
      </c>
      <c r="F68" s="42" t="s">
        <v>1115</v>
      </c>
      <c r="G68" s="34"/>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row>
    <row r="69" spans="1:76" s="56" customFormat="1" ht="60" x14ac:dyDescent="0.2">
      <c r="A69" s="28">
        <v>59</v>
      </c>
      <c r="B69" s="29" t="s">
        <v>56</v>
      </c>
      <c r="C69" s="38" t="s">
        <v>461</v>
      </c>
      <c r="D69" s="42" t="s">
        <v>528</v>
      </c>
      <c r="E69" s="31" t="s">
        <v>898</v>
      </c>
      <c r="F69" s="42" t="s">
        <v>1115</v>
      </c>
      <c r="G69" s="130"/>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row>
    <row r="70" spans="1:76" s="158" customFormat="1" ht="75" x14ac:dyDescent="0.2">
      <c r="A70" s="28">
        <v>60</v>
      </c>
      <c r="B70" s="29" t="s">
        <v>57</v>
      </c>
      <c r="C70" s="38" t="s">
        <v>461</v>
      </c>
      <c r="D70" s="42" t="s">
        <v>529</v>
      </c>
      <c r="E70" s="31" t="s">
        <v>899</v>
      </c>
      <c r="F70" s="42" t="s">
        <v>1115</v>
      </c>
      <c r="G70" s="34" t="s">
        <v>1052</v>
      </c>
      <c r="H70" s="157"/>
      <c r="I70" s="157"/>
      <c r="J70" s="157"/>
      <c r="K70" s="157"/>
      <c r="L70" s="157"/>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57"/>
      <c r="AJ70" s="157"/>
      <c r="AK70" s="157"/>
      <c r="AL70" s="157"/>
      <c r="AM70" s="157"/>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7"/>
      <c r="BR70" s="157"/>
      <c r="BS70" s="157"/>
      <c r="BT70" s="157"/>
      <c r="BU70" s="157"/>
      <c r="BV70" s="157"/>
      <c r="BW70" s="157"/>
      <c r="BX70" s="157"/>
    </row>
    <row r="71" spans="1:76" s="27" customFormat="1" x14ac:dyDescent="0.2">
      <c r="A71" s="57" t="s">
        <v>530</v>
      </c>
      <c r="B71" s="186" t="s">
        <v>531</v>
      </c>
      <c r="C71" s="187"/>
      <c r="D71" s="188"/>
      <c r="E71" s="53"/>
      <c r="F71" s="53"/>
      <c r="G71" s="54"/>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row>
    <row r="72" spans="1:76" s="33" customFormat="1" ht="45" x14ac:dyDescent="0.25">
      <c r="A72" s="28">
        <v>61</v>
      </c>
      <c r="B72" s="29" t="s">
        <v>58</v>
      </c>
      <c r="C72" s="38" t="s">
        <v>517</v>
      </c>
      <c r="D72" s="39" t="s">
        <v>900</v>
      </c>
      <c r="E72" s="39"/>
      <c r="F72" s="34" t="s">
        <v>1116</v>
      </c>
      <c r="G72" s="34" t="s">
        <v>518</v>
      </c>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row>
    <row r="73" spans="1:76" s="33" customFormat="1" ht="195" x14ac:dyDescent="0.25">
      <c r="A73" s="36">
        <v>62</v>
      </c>
      <c r="B73" s="37" t="s">
        <v>59</v>
      </c>
      <c r="C73" s="37" t="s">
        <v>461</v>
      </c>
      <c r="D73" s="42" t="s">
        <v>532</v>
      </c>
      <c r="E73" s="110" t="s">
        <v>1056</v>
      </c>
      <c r="F73" s="108"/>
      <c r="G73" s="128"/>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row>
    <row r="74" spans="1:76" s="33" customFormat="1" ht="60" x14ac:dyDescent="0.25">
      <c r="A74" s="28">
        <v>63</v>
      </c>
      <c r="B74" s="29" t="s">
        <v>60</v>
      </c>
      <c r="C74" s="38" t="s">
        <v>533</v>
      </c>
      <c r="D74" s="34" t="s">
        <v>534</v>
      </c>
      <c r="E74" s="39" t="s">
        <v>535</v>
      </c>
      <c r="F74" s="34" t="s">
        <v>1117</v>
      </c>
      <c r="G74" s="18"/>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row>
    <row r="75" spans="1:76" s="27" customFormat="1" x14ac:dyDescent="0.2">
      <c r="A75" s="40" t="s">
        <v>536</v>
      </c>
      <c r="B75" s="179" t="s">
        <v>537</v>
      </c>
      <c r="C75" s="180"/>
      <c r="D75" s="181"/>
      <c r="E75" s="44"/>
      <c r="F75" s="44"/>
      <c r="G75" s="41"/>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row>
    <row r="76" spans="1:76" s="27" customFormat="1" x14ac:dyDescent="0.2">
      <c r="A76" s="21" t="s">
        <v>538</v>
      </c>
      <c r="B76" s="183" t="s">
        <v>539</v>
      </c>
      <c r="C76" s="184"/>
      <c r="D76" s="185"/>
      <c r="E76" s="52"/>
      <c r="F76" s="52"/>
      <c r="G76" s="22"/>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row>
    <row r="77" spans="1:76" s="63" customFormat="1" ht="45" x14ac:dyDescent="0.25">
      <c r="A77" s="28">
        <v>64</v>
      </c>
      <c r="B77" s="29" t="s">
        <v>61</v>
      </c>
      <c r="C77" s="38" t="s">
        <v>475</v>
      </c>
      <c r="D77" s="31" t="s">
        <v>902</v>
      </c>
      <c r="E77" s="31" t="s">
        <v>1057</v>
      </c>
      <c r="F77" s="42" t="s">
        <v>1118</v>
      </c>
      <c r="G77" s="34" t="s">
        <v>901</v>
      </c>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row>
    <row r="78" spans="1:76" s="33" customFormat="1" ht="135" x14ac:dyDescent="0.25">
      <c r="A78" s="28">
        <v>65</v>
      </c>
      <c r="B78" s="29" t="s">
        <v>62</v>
      </c>
      <c r="C78" s="38" t="s">
        <v>461</v>
      </c>
      <c r="D78" s="61" t="s">
        <v>540</v>
      </c>
      <c r="E78" s="39" t="s">
        <v>1136</v>
      </c>
      <c r="F78" s="58"/>
      <c r="G78" s="34"/>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row>
    <row r="79" spans="1:76" s="33" customFormat="1" ht="45" x14ac:dyDescent="0.25">
      <c r="A79" s="28">
        <v>66</v>
      </c>
      <c r="B79" s="29" t="s">
        <v>63</v>
      </c>
      <c r="C79" s="30" t="s">
        <v>480</v>
      </c>
      <c r="D79" s="42" t="s">
        <v>541</v>
      </c>
      <c r="E79" s="31" t="s">
        <v>542</v>
      </c>
      <c r="F79" s="42" t="s">
        <v>1119</v>
      </c>
      <c r="G79" s="34"/>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row>
    <row r="80" spans="1:76" s="33" customFormat="1" ht="60" x14ac:dyDescent="0.25">
      <c r="A80" s="28">
        <v>67</v>
      </c>
      <c r="B80" s="29" t="s">
        <v>64</v>
      </c>
      <c r="C80" s="30" t="s">
        <v>461</v>
      </c>
      <c r="D80" s="42" t="s">
        <v>543</v>
      </c>
      <c r="E80" s="31" t="s">
        <v>889</v>
      </c>
      <c r="F80" s="42" t="s">
        <v>1119</v>
      </c>
      <c r="G80" s="34"/>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row>
    <row r="81" spans="1:76" s="33" customFormat="1" ht="135" x14ac:dyDescent="0.25">
      <c r="A81" s="28">
        <v>68</v>
      </c>
      <c r="B81" s="29" t="s">
        <v>65</v>
      </c>
      <c r="C81" s="38" t="s">
        <v>461</v>
      </c>
      <c r="D81" s="61" t="s">
        <v>544</v>
      </c>
      <c r="E81" s="39" t="s">
        <v>1136</v>
      </c>
      <c r="F81" s="58"/>
      <c r="G81" s="34"/>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row>
    <row r="82" spans="1:76" s="33" customFormat="1" ht="45" x14ac:dyDescent="0.25">
      <c r="A82" s="28">
        <v>69</v>
      </c>
      <c r="B82" s="29" t="s">
        <v>66</v>
      </c>
      <c r="C82" s="30" t="s">
        <v>480</v>
      </c>
      <c r="D82" s="42" t="s">
        <v>545</v>
      </c>
      <c r="E82" s="31" t="s">
        <v>903</v>
      </c>
      <c r="F82" s="42" t="s">
        <v>1120</v>
      </c>
      <c r="G82" s="34"/>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row>
    <row r="83" spans="1:76" s="33" customFormat="1" ht="60" x14ac:dyDescent="0.25">
      <c r="A83" s="28">
        <v>70</v>
      </c>
      <c r="B83" s="29" t="s">
        <v>67</v>
      </c>
      <c r="C83" s="30" t="s">
        <v>461</v>
      </c>
      <c r="D83" s="42" t="s">
        <v>546</v>
      </c>
      <c r="E83" s="31" t="s">
        <v>889</v>
      </c>
      <c r="F83" s="42" t="s">
        <v>1120</v>
      </c>
      <c r="G83" s="34"/>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row>
    <row r="84" spans="1:76" s="33" customFormat="1" ht="60" x14ac:dyDescent="0.25">
      <c r="A84" s="28">
        <v>71</v>
      </c>
      <c r="B84" s="29" t="s">
        <v>547</v>
      </c>
      <c r="C84" s="30" t="s">
        <v>517</v>
      </c>
      <c r="D84" s="34" t="s">
        <v>904</v>
      </c>
      <c r="E84" s="39" t="s">
        <v>1201</v>
      </c>
      <c r="F84" s="34" t="s">
        <v>1121</v>
      </c>
      <c r="G84" s="34" t="s">
        <v>518</v>
      </c>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row>
    <row r="85" spans="1:76" s="33" customFormat="1" ht="45" x14ac:dyDescent="0.25">
      <c r="A85" s="28">
        <v>72</v>
      </c>
      <c r="B85" s="29" t="s">
        <v>69</v>
      </c>
      <c r="C85" s="38" t="s">
        <v>461</v>
      </c>
      <c r="D85" s="42" t="s">
        <v>548</v>
      </c>
      <c r="E85" s="31" t="s">
        <v>889</v>
      </c>
      <c r="F85" s="42" t="s">
        <v>1120</v>
      </c>
      <c r="G85" s="18"/>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row>
    <row r="86" spans="1:76" s="33" customFormat="1" ht="105" x14ac:dyDescent="0.25">
      <c r="A86" s="28">
        <v>73</v>
      </c>
      <c r="B86" s="29" t="s">
        <v>70</v>
      </c>
      <c r="C86" s="38" t="s">
        <v>461</v>
      </c>
      <c r="D86" s="34" t="s">
        <v>549</v>
      </c>
      <c r="E86" s="39" t="s">
        <v>905</v>
      </c>
      <c r="F86" s="34" t="s">
        <v>1122</v>
      </c>
      <c r="G86" s="18"/>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row>
    <row r="87" spans="1:76" s="33" customFormat="1" ht="135" x14ac:dyDescent="0.25">
      <c r="A87" s="28">
        <v>74</v>
      </c>
      <c r="B87" s="29" t="s">
        <v>71</v>
      </c>
      <c r="C87" s="38" t="s">
        <v>461</v>
      </c>
      <c r="D87" s="61" t="s">
        <v>550</v>
      </c>
      <c r="E87" s="39" t="s">
        <v>1136</v>
      </c>
      <c r="F87" s="58"/>
      <c r="G87" s="34"/>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row>
    <row r="88" spans="1:76" s="33" customFormat="1" ht="45" x14ac:dyDescent="0.25">
      <c r="A88" s="28">
        <v>75</v>
      </c>
      <c r="B88" s="29" t="s">
        <v>72</v>
      </c>
      <c r="C88" s="30" t="s">
        <v>480</v>
      </c>
      <c r="D88" s="42" t="s">
        <v>551</v>
      </c>
      <c r="E88" s="31" t="s">
        <v>906</v>
      </c>
      <c r="F88" s="42" t="s">
        <v>1123</v>
      </c>
      <c r="G88" s="34"/>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row>
    <row r="89" spans="1:76" s="33" customFormat="1" ht="45" x14ac:dyDescent="0.25">
      <c r="A89" s="28">
        <v>76</v>
      </c>
      <c r="B89" s="29" t="s">
        <v>73</v>
      </c>
      <c r="C89" s="30" t="s">
        <v>461</v>
      </c>
      <c r="D89" s="42" t="s">
        <v>552</v>
      </c>
      <c r="E89" s="31" t="s">
        <v>889</v>
      </c>
      <c r="F89" s="42" t="s">
        <v>1123</v>
      </c>
      <c r="G89" s="34"/>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row>
    <row r="90" spans="1:76" s="33" customFormat="1" ht="135" x14ac:dyDescent="0.25">
      <c r="A90" s="28">
        <v>77</v>
      </c>
      <c r="B90" s="29" t="s">
        <v>74</v>
      </c>
      <c r="C90" s="30" t="s">
        <v>461</v>
      </c>
      <c r="D90" s="61" t="s">
        <v>553</v>
      </c>
      <c r="E90" s="39" t="s">
        <v>1136</v>
      </c>
      <c r="F90" s="58"/>
      <c r="G90" s="34"/>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row>
    <row r="91" spans="1:76" s="33" customFormat="1" ht="30" x14ac:dyDescent="0.25">
      <c r="A91" s="28">
        <v>78</v>
      </c>
      <c r="B91" s="29" t="s">
        <v>75</v>
      </c>
      <c r="C91" s="30" t="s">
        <v>480</v>
      </c>
      <c r="D91" s="42" t="s">
        <v>554</v>
      </c>
      <c r="E91" s="31" t="s">
        <v>903</v>
      </c>
      <c r="F91" s="42" t="s">
        <v>1124</v>
      </c>
      <c r="G91" s="34"/>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row>
    <row r="92" spans="1:76" s="33" customFormat="1" ht="60" x14ac:dyDescent="0.25">
      <c r="A92" s="28">
        <v>79</v>
      </c>
      <c r="B92" s="29" t="s">
        <v>76</v>
      </c>
      <c r="C92" s="30" t="s">
        <v>461</v>
      </c>
      <c r="D92" s="42" t="s">
        <v>555</v>
      </c>
      <c r="E92" s="31" t="s">
        <v>889</v>
      </c>
      <c r="F92" s="42" t="s">
        <v>1124</v>
      </c>
      <c r="G92" s="34"/>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row>
    <row r="93" spans="1:76" s="33" customFormat="1" ht="135" x14ac:dyDescent="0.25">
      <c r="A93" s="28">
        <v>80</v>
      </c>
      <c r="B93" s="29" t="s">
        <v>77</v>
      </c>
      <c r="C93" s="30" t="s">
        <v>461</v>
      </c>
      <c r="D93" s="61" t="s">
        <v>556</v>
      </c>
      <c r="E93" s="39" t="s">
        <v>1136</v>
      </c>
      <c r="F93" s="58"/>
      <c r="G93" s="34"/>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row>
    <row r="94" spans="1:76" s="33" customFormat="1" ht="30" x14ac:dyDescent="0.25">
      <c r="A94" s="28">
        <v>81</v>
      </c>
      <c r="B94" s="29" t="s">
        <v>78</v>
      </c>
      <c r="C94" s="30" t="s">
        <v>480</v>
      </c>
      <c r="D94" s="42" t="s">
        <v>557</v>
      </c>
      <c r="E94" s="31" t="s">
        <v>542</v>
      </c>
      <c r="F94" s="42" t="s">
        <v>1125</v>
      </c>
      <c r="G94" s="34"/>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row>
    <row r="95" spans="1:76" s="33" customFormat="1" ht="60" x14ac:dyDescent="0.25">
      <c r="A95" s="28">
        <v>82</v>
      </c>
      <c r="B95" s="29" t="s">
        <v>79</v>
      </c>
      <c r="C95" s="30" t="s">
        <v>461</v>
      </c>
      <c r="D95" s="42" t="s">
        <v>559</v>
      </c>
      <c r="E95" s="31" t="s">
        <v>889</v>
      </c>
      <c r="F95" s="42" t="s">
        <v>1125</v>
      </c>
      <c r="G95" s="34"/>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row>
    <row r="96" spans="1:76" s="33" customFormat="1" ht="135" x14ac:dyDescent="0.25">
      <c r="A96" s="28">
        <v>83</v>
      </c>
      <c r="B96" s="29" t="s">
        <v>80</v>
      </c>
      <c r="C96" s="30" t="s">
        <v>461</v>
      </c>
      <c r="D96" s="61" t="s">
        <v>560</v>
      </c>
      <c r="E96" s="39" t="s">
        <v>1136</v>
      </c>
      <c r="F96" s="58"/>
      <c r="G96" s="34"/>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row>
    <row r="97" spans="1:76" s="33" customFormat="1" ht="30" x14ac:dyDescent="0.25">
      <c r="A97" s="28">
        <v>84</v>
      </c>
      <c r="B97" s="29" t="s">
        <v>81</v>
      </c>
      <c r="C97" s="30" t="s">
        <v>480</v>
      </c>
      <c r="D97" s="42" t="s">
        <v>561</v>
      </c>
      <c r="E97" s="31" t="s">
        <v>558</v>
      </c>
      <c r="F97" s="42" t="s">
        <v>1126</v>
      </c>
      <c r="G97" s="34"/>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row>
    <row r="98" spans="1:76" s="33" customFormat="1" ht="60" x14ac:dyDescent="0.25">
      <c r="A98" s="28">
        <v>85</v>
      </c>
      <c r="B98" s="29" t="s">
        <v>82</v>
      </c>
      <c r="C98" s="30" t="s">
        <v>461</v>
      </c>
      <c r="D98" s="42" t="s">
        <v>562</v>
      </c>
      <c r="E98" s="31" t="s">
        <v>889</v>
      </c>
      <c r="F98" s="42" t="s">
        <v>1126</v>
      </c>
      <c r="G98" s="34"/>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row>
    <row r="99" spans="1:76" s="33" customFormat="1" ht="135" x14ac:dyDescent="0.25">
      <c r="A99" s="28">
        <v>86</v>
      </c>
      <c r="B99" s="29" t="s">
        <v>83</v>
      </c>
      <c r="C99" s="30" t="s">
        <v>461</v>
      </c>
      <c r="D99" s="61" t="s">
        <v>563</v>
      </c>
      <c r="E99" s="39" t="s">
        <v>1136</v>
      </c>
      <c r="F99" s="58"/>
      <c r="G99" s="34"/>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row>
    <row r="100" spans="1:76" s="33" customFormat="1" ht="30" x14ac:dyDescent="0.25">
      <c r="A100" s="28">
        <v>87</v>
      </c>
      <c r="B100" s="29" t="s">
        <v>84</v>
      </c>
      <c r="C100" s="30" t="s">
        <v>480</v>
      </c>
      <c r="D100" s="42" t="s">
        <v>564</v>
      </c>
      <c r="E100" s="31" t="s">
        <v>565</v>
      </c>
      <c r="F100" s="42" t="s">
        <v>1127</v>
      </c>
      <c r="G100" s="34"/>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row>
    <row r="101" spans="1:76" s="33" customFormat="1" ht="60" x14ac:dyDescent="0.25">
      <c r="A101" s="28">
        <v>88</v>
      </c>
      <c r="B101" s="29" t="s">
        <v>85</v>
      </c>
      <c r="C101" s="30" t="s">
        <v>461</v>
      </c>
      <c r="D101" s="42" t="s">
        <v>566</v>
      </c>
      <c r="E101" s="146"/>
      <c r="F101" s="42" t="s">
        <v>1127</v>
      </c>
      <c r="G101" s="34"/>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row>
    <row r="102" spans="1:76" s="33" customFormat="1" ht="135" x14ac:dyDescent="0.25">
      <c r="A102" s="28">
        <v>89</v>
      </c>
      <c r="B102" s="29" t="s">
        <v>86</v>
      </c>
      <c r="C102" s="38" t="s">
        <v>461</v>
      </c>
      <c r="D102" s="61" t="s">
        <v>567</v>
      </c>
      <c r="E102" s="39" t="s">
        <v>1136</v>
      </c>
      <c r="F102" s="58"/>
      <c r="G102" s="34"/>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row>
    <row r="103" spans="1:76" s="33" customFormat="1" ht="45" x14ac:dyDescent="0.25">
      <c r="A103" s="28">
        <v>90</v>
      </c>
      <c r="B103" s="29" t="s">
        <v>87</v>
      </c>
      <c r="C103" s="30" t="s">
        <v>480</v>
      </c>
      <c r="D103" s="42" t="s">
        <v>568</v>
      </c>
      <c r="E103" s="31" t="s">
        <v>569</v>
      </c>
      <c r="F103" s="42" t="s">
        <v>1128</v>
      </c>
      <c r="G103" s="34"/>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row>
    <row r="104" spans="1:76" s="33" customFormat="1" ht="60" x14ac:dyDescent="0.25">
      <c r="A104" s="28">
        <v>91</v>
      </c>
      <c r="B104" s="29" t="s">
        <v>88</v>
      </c>
      <c r="C104" s="30" t="s">
        <v>461</v>
      </c>
      <c r="D104" s="42" t="s">
        <v>570</v>
      </c>
      <c r="E104" s="31" t="s">
        <v>889</v>
      </c>
      <c r="F104" s="42" t="s">
        <v>1128</v>
      </c>
      <c r="G104" s="34"/>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row>
    <row r="105" spans="1:76" s="33" customFormat="1" ht="45" x14ac:dyDescent="0.25">
      <c r="A105" s="28">
        <v>92</v>
      </c>
      <c r="B105" s="29" t="s">
        <v>89</v>
      </c>
      <c r="C105" s="30" t="s">
        <v>461</v>
      </c>
      <c r="D105" s="34" t="s">
        <v>571</v>
      </c>
      <c r="E105" s="39" t="s">
        <v>907</v>
      </c>
      <c r="F105" s="42" t="s">
        <v>1128</v>
      </c>
      <c r="G105" s="34" t="s">
        <v>482</v>
      </c>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row>
    <row r="106" spans="1:76" s="33" customFormat="1" ht="135" x14ac:dyDescent="0.25">
      <c r="A106" s="28">
        <v>93</v>
      </c>
      <c r="B106" s="29" t="s">
        <v>90</v>
      </c>
      <c r="C106" s="38" t="s">
        <v>461</v>
      </c>
      <c r="D106" s="34" t="s">
        <v>572</v>
      </c>
      <c r="E106" s="39" t="s">
        <v>1136</v>
      </c>
      <c r="F106" s="34"/>
      <c r="G106" s="34"/>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row>
    <row r="107" spans="1:76" s="33" customFormat="1" ht="30" x14ac:dyDescent="0.25">
      <c r="A107" s="28">
        <v>94</v>
      </c>
      <c r="B107" s="29" t="s">
        <v>91</v>
      </c>
      <c r="C107" s="38" t="s">
        <v>480</v>
      </c>
      <c r="D107" s="34" t="s">
        <v>573</v>
      </c>
      <c r="E107" s="31" t="s">
        <v>569</v>
      </c>
      <c r="F107" s="34" t="s">
        <v>1129</v>
      </c>
      <c r="G107" s="34"/>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row>
    <row r="108" spans="1:76" s="33" customFormat="1" ht="60" x14ac:dyDescent="0.25">
      <c r="A108" s="28">
        <v>95</v>
      </c>
      <c r="B108" s="29" t="s">
        <v>92</v>
      </c>
      <c r="C108" s="38" t="s">
        <v>461</v>
      </c>
      <c r="D108" s="34" t="s">
        <v>574</v>
      </c>
      <c r="E108" s="31" t="s">
        <v>889</v>
      </c>
      <c r="F108" s="34" t="s">
        <v>1129</v>
      </c>
      <c r="G108" s="18"/>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row>
    <row r="109" spans="1:76" s="33" customFormat="1" ht="45" x14ac:dyDescent="0.25">
      <c r="A109" s="28">
        <v>96</v>
      </c>
      <c r="B109" s="29" t="s">
        <v>93</v>
      </c>
      <c r="C109" s="38" t="s">
        <v>461</v>
      </c>
      <c r="D109" s="34" t="s">
        <v>575</v>
      </c>
      <c r="E109" s="39" t="s">
        <v>907</v>
      </c>
      <c r="F109" s="34" t="s">
        <v>1129</v>
      </c>
      <c r="G109" s="34" t="s">
        <v>482</v>
      </c>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row>
    <row r="110" spans="1:76" s="33" customFormat="1" ht="135" x14ac:dyDescent="0.25">
      <c r="A110" s="28">
        <v>97</v>
      </c>
      <c r="B110" s="29" t="s">
        <v>94</v>
      </c>
      <c r="C110" s="38" t="s">
        <v>461</v>
      </c>
      <c r="D110" s="34" t="s">
        <v>576</v>
      </c>
      <c r="E110" s="39" t="s">
        <v>1136</v>
      </c>
      <c r="F110" s="34"/>
      <c r="G110" s="34"/>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row>
    <row r="111" spans="1:76" s="33" customFormat="1" ht="30" x14ac:dyDescent="0.25">
      <c r="A111" s="28">
        <v>98</v>
      </c>
      <c r="B111" s="29" t="s">
        <v>95</v>
      </c>
      <c r="C111" s="38" t="s">
        <v>480</v>
      </c>
      <c r="D111" s="34" t="s">
        <v>577</v>
      </c>
      <c r="E111" s="31" t="s">
        <v>569</v>
      </c>
      <c r="F111" s="34" t="s">
        <v>1130</v>
      </c>
      <c r="G111" s="34"/>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row>
    <row r="112" spans="1:76" s="33" customFormat="1" ht="60" x14ac:dyDescent="0.25">
      <c r="A112" s="28">
        <v>99</v>
      </c>
      <c r="B112" s="29" t="s">
        <v>96</v>
      </c>
      <c r="C112" s="38" t="s">
        <v>461</v>
      </c>
      <c r="D112" s="34" t="s">
        <v>578</v>
      </c>
      <c r="E112" s="31" t="s">
        <v>889</v>
      </c>
      <c r="F112" s="34" t="s">
        <v>1130</v>
      </c>
      <c r="G112" s="18"/>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row>
    <row r="113" spans="1:76" s="33" customFormat="1" ht="45" x14ac:dyDescent="0.25">
      <c r="A113" s="28">
        <v>100</v>
      </c>
      <c r="B113" s="29" t="s">
        <v>97</v>
      </c>
      <c r="C113" s="38" t="s">
        <v>461</v>
      </c>
      <c r="D113" s="34" t="s">
        <v>579</v>
      </c>
      <c r="E113" s="39" t="s">
        <v>907</v>
      </c>
      <c r="F113" s="34" t="s">
        <v>1130</v>
      </c>
      <c r="G113" s="34" t="s">
        <v>482</v>
      </c>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row>
    <row r="114" spans="1:76" s="33" customFormat="1" ht="135" x14ac:dyDescent="0.25">
      <c r="A114" s="28">
        <v>101</v>
      </c>
      <c r="B114" s="29" t="s">
        <v>98</v>
      </c>
      <c r="C114" s="38" t="s">
        <v>461</v>
      </c>
      <c r="D114" s="34" t="s">
        <v>580</v>
      </c>
      <c r="E114" s="39" t="s">
        <v>1136</v>
      </c>
      <c r="F114" s="34"/>
      <c r="G114" s="34"/>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row>
    <row r="115" spans="1:76" s="33" customFormat="1" ht="45" x14ac:dyDescent="0.25">
      <c r="A115" s="28">
        <v>102</v>
      </c>
      <c r="B115" s="29" t="s">
        <v>99</v>
      </c>
      <c r="C115" s="38" t="s">
        <v>480</v>
      </c>
      <c r="D115" s="34" t="s">
        <v>581</v>
      </c>
      <c r="E115" s="39" t="s">
        <v>582</v>
      </c>
      <c r="F115" s="34" t="s">
        <v>1131</v>
      </c>
      <c r="G115" s="34"/>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row>
    <row r="116" spans="1:76" s="33" customFormat="1" ht="45" x14ac:dyDescent="0.25">
      <c r="A116" s="28">
        <v>103</v>
      </c>
      <c r="B116" s="29" t="s">
        <v>100</v>
      </c>
      <c r="C116" s="38" t="s">
        <v>461</v>
      </c>
      <c r="D116" s="34" t="s">
        <v>583</v>
      </c>
      <c r="E116" s="31" t="s">
        <v>889</v>
      </c>
      <c r="F116" s="34" t="s">
        <v>1131</v>
      </c>
      <c r="G116" s="18"/>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row>
    <row r="117" spans="1:76" s="33" customFormat="1" ht="60" x14ac:dyDescent="0.25">
      <c r="A117" s="28">
        <v>104</v>
      </c>
      <c r="B117" s="29" t="s">
        <v>101</v>
      </c>
      <c r="C117" s="38" t="s">
        <v>517</v>
      </c>
      <c r="D117" s="34" t="s">
        <v>908</v>
      </c>
      <c r="E117" s="39" t="s">
        <v>1202</v>
      </c>
      <c r="F117" s="34" t="s">
        <v>1132</v>
      </c>
      <c r="G117" s="18"/>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row>
    <row r="118" spans="1:76" s="33" customFormat="1" ht="60" x14ac:dyDescent="0.25">
      <c r="A118" s="28">
        <v>105</v>
      </c>
      <c r="B118" s="29" t="s">
        <v>102</v>
      </c>
      <c r="C118" s="38" t="s">
        <v>461</v>
      </c>
      <c r="D118" s="34" t="s">
        <v>584</v>
      </c>
      <c r="E118" s="31" t="s">
        <v>889</v>
      </c>
      <c r="F118" s="34" t="s">
        <v>1131</v>
      </c>
      <c r="G118" s="18"/>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row>
    <row r="119" spans="1:76" s="63" customFormat="1" ht="105" x14ac:dyDescent="0.25">
      <c r="A119" s="36">
        <v>106</v>
      </c>
      <c r="B119" s="127" t="s">
        <v>103</v>
      </c>
      <c r="C119" s="127" t="s">
        <v>461</v>
      </c>
      <c r="D119" s="42" t="s">
        <v>1209</v>
      </c>
      <c r="E119" s="110" t="s">
        <v>431</v>
      </c>
      <c r="F119" s="108" t="s">
        <v>1210</v>
      </c>
      <c r="G119" s="128"/>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row>
    <row r="120" spans="1:76" s="27" customFormat="1" x14ac:dyDescent="0.2">
      <c r="A120" s="21" t="s">
        <v>585</v>
      </c>
      <c r="B120" s="183" t="s">
        <v>586</v>
      </c>
      <c r="C120" s="184"/>
      <c r="D120" s="185"/>
      <c r="E120" s="52"/>
      <c r="F120" s="52"/>
      <c r="G120" s="22"/>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row>
    <row r="121" spans="1:76" s="33" customFormat="1" ht="45" x14ac:dyDescent="0.25">
      <c r="A121" s="28">
        <v>107</v>
      </c>
      <c r="B121" s="29" t="s">
        <v>104</v>
      </c>
      <c r="C121" s="38" t="s">
        <v>517</v>
      </c>
      <c r="D121" s="31" t="s">
        <v>909</v>
      </c>
      <c r="E121" s="31"/>
      <c r="F121" s="42" t="s">
        <v>1133</v>
      </c>
      <c r="G121" s="34" t="s">
        <v>518</v>
      </c>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row>
    <row r="122" spans="1:76" s="33" customFormat="1" ht="165" x14ac:dyDescent="0.25">
      <c r="A122" s="28">
        <v>108</v>
      </c>
      <c r="B122" s="129" t="s">
        <v>105</v>
      </c>
      <c r="C122" s="38" t="s">
        <v>461</v>
      </c>
      <c r="D122" s="42" t="s">
        <v>587</v>
      </c>
      <c r="E122" s="39" t="s">
        <v>1137</v>
      </c>
      <c r="F122" s="42"/>
      <c r="G122" s="18"/>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row>
    <row r="123" spans="1:76" s="27" customFormat="1" x14ac:dyDescent="0.2">
      <c r="A123" s="40" t="s">
        <v>588</v>
      </c>
      <c r="B123" s="179" t="s">
        <v>589</v>
      </c>
      <c r="C123" s="180"/>
      <c r="D123" s="181"/>
      <c r="E123" s="44"/>
      <c r="F123" s="44"/>
      <c r="G123" s="59"/>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row>
    <row r="124" spans="1:76" s="27" customFormat="1" x14ac:dyDescent="0.2">
      <c r="A124" s="21" t="s">
        <v>590</v>
      </c>
      <c r="B124" s="183" t="s">
        <v>591</v>
      </c>
      <c r="C124" s="184"/>
      <c r="D124" s="185"/>
      <c r="E124" s="52"/>
      <c r="F124" s="52"/>
      <c r="G124" s="60"/>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row>
    <row r="125" spans="1:76" s="160" customFormat="1" ht="60" x14ac:dyDescent="0.2">
      <c r="A125" s="28">
        <v>109</v>
      </c>
      <c r="B125" s="29" t="s">
        <v>106</v>
      </c>
      <c r="C125" s="38" t="s">
        <v>475</v>
      </c>
      <c r="D125" s="31" t="s">
        <v>910</v>
      </c>
      <c r="E125" s="31" t="s">
        <v>1058</v>
      </c>
      <c r="F125" s="42" t="s">
        <v>1134</v>
      </c>
      <c r="G125" s="18"/>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c r="AK125" s="159"/>
      <c r="AL125" s="159"/>
      <c r="AM125" s="159"/>
      <c r="AN125" s="159"/>
      <c r="AO125" s="159"/>
      <c r="AP125" s="159"/>
      <c r="AQ125" s="159"/>
      <c r="AR125" s="159"/>
      <c r="AS125" s="159"/>
      <c r="AT125" s="159"/>
      <c r="AU125" s="159"/>
      <c r="AV125" s="159"/>
      <c r="AW125" s="159"/>
      <c r="AX125" s="159"/>
      <c r="AY125" s="159"/>
      <c r="AZ125" s="159"/>
      <c r="BA125" s="159"/>
      <c r="BB125" s="159"/>
      <c r="BC125" s="159"/>
      <c r="BD125" s="159"/>
      <c r="BE125" s="159"/>
      <c r="BF125" s="159"/>
      <c r="BG125" s="159"/>
      <c r="BH125" s="159"/>
      <c r="BI125" s="159"/>
      <c r="BJ125" s="159"/>
      <c r="BK125" s="159"/>
      <c r="BL125" s="159"/>
      <c r="BM125" s="159"/>
      <c r="BN125" s="159"/>
      <c r="BO125" s="159"/>
      <c r="BP125" s="159"/>
      <c r="BQ125" s="159"/>
      <c r="BR125" s="159"/>
      <c r="BS125" s="159"/>
      <c r="BT125" s="159"/>
      <c r="BU125" s="159"/>
      <c r="BV125" s="159"/>
      <c r="BW125" s="159"/>
      <c r="BX125" s="159"/>
    </row>
    <row r="126" spans="1:76" s="160" customFormat="1" ht="60" x14ac:dyDescent="0.2">
      <c r="A126" s="28">
        <v>110</v>
      </c>
      <c r="B126" s="29" t="s">
        <v>107</v>
      </c>
      <c r="C126" s="38" t="s">
        <v>480</v>
      </c>
      <c r="D126" s="31" t="s">
        <v>911</v>
      </c>
      <c r="E126" s="31"/>
      <c r="F126" s="42" t="s">
        <v>1135</v>
      </c>
      <c r="G126" s="34" t="s">
        <v>482</v>
      </c>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c r="AK126" s="159"/>
      <c r="AL126" s="159"/>
      <c r="AM126" s="159"/>
      <c r="AN126" s="159"/>
      <c r="AO126" s="159"/>
      <c r="AP126" s="159"/>
      <c r="AQ126" s="159"/>
      <c r="AR126" s="159"/>
      <c r="AS126" s="159"/>
      <c r="AT126" s="159"/>
      <c r="AU126" s="159"/>
      <c r="AV126" s="159"/>
      <c r="AW126" s="159"/>
      <c r="AX126" s="159"/>
      <c r="AY126" s="159"/>
      <c r="AZ126" s="159"/>
      <c r="BA126" s="159"/>
      <c r="BB126" s="159"/>
      <c r="BC126" s="159"/>
      <c r="BD126" s="159"/>
      <c r="BE126" s="159"/>
      <c r="BF126" s="159"/>
      <c r="BG126" s="159"/>
      <c r="BH126" s="159"/>
      <c r="BI126" s="159"/>
      <c r="BJ126" s="159"/>
      <c r="BK126" s="159"/>
      <c r="BL126" s="159"/>
      <c r="BM126" s="159"/>
      <c r="BN126" s="159"/>
      <c r="BO126" s="159"/>
      <c r="BP126" s="159"/>
      <c r="BQ126" s="159"/>
      <c r="BR126" s="159"/>
      <c r="BS126" s="159"/>
      <c r="BT126" s="159"/>
      <c r="BU126" s="159"/>
      <c r="BV126" s="159"/>
      <c r="BW126" s="159"/>
      <c r="BX126" s="159"/>
    </row>
    <row r="127" spans="1:76" s="160" customFormat="1" ht="80.25" customHeight="1" x14ac:dyDescent="0.2">
      <c r="A127" s="36">
        <v>111</v>
      </c>
      <c r="B127" s="127" t="s">
        <v>108</v>
      </c>
      <c r="C127" s="127" t="s">
        <v>461</v>
      </c>
      <c r="D127" s="42" t="s">
        <v>592</v>
      </c>
      <c r="E127" s="110" t="s">
        <v>431</v>
      </c>
      <c r="F127" s="42" t="s">
        <v>1138</v>
      </c>
      <c r="G127" s="128"/>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c r="AK127" s="159"/>
      <c r="AL127" s="159"/>
      <c r="AM127" s="159"/>
      <c r="AN127" s="159"/>
      <c r="AO127" s="159"/>
      <c r="AP127" s="159"/>
      <c r="AQ127" s="159"/>
      <c r="AR127" s="159"/>
      <c r="AS127" s="159"/>
      <c r="AT127" s="159"/>
      <c r="AU127" s="159"/>
      <c r="AV127" s="159"/>
      <c r="AW127" s="159"/>
      <c r="AX127" s="159"/>
      <c r="AY127" s="159"/>
      <c r="AZ127" s="159"/>
      <c r="BA127" s="159"/>
      <c r="BB127" s="159"/>
      <c r="BC127" s="159"/>
      <c r="BD127" s="159"/>
      <c r="BE127" s="159"/>
      <c r="BF127" s="159"/>
      <c r="BG127" s="159"/>
      <c r="BH127" s="159"/>
      <c r="BI127" s="159"/>
      <c r="BJ127" s="159"/>
      <c r="BK127" s="159"/>
      <c r="BL127" s="159"/>
      <c r="BM127" s="159"/>
      <c r="BN127" s="159"/>
      <c r="BO127" s="159"/>
      <c r="BP127" s="159"/>
      <c r="BQ127" s="159"/>
      <c r="BR127" s="159"/>
      <c r="BS127" s="159"/>
      <c r="BT127" s="159"/>
      <c r="BU127" s="159"/>
      <c r="BV127" s="159"/>
      <c r="BW127" s="159"/>
      <c r="BX127" s="159"/>
    </row>
    <row r="128" spans="1:76" s="160" customFormat="1" ht="49.5" customHeight="1" x14ac:dyDescent="0.2">
      <c r="A128" s="28">
        <v>112</v>
      </c>
      <c r="B128" s="29" t="s">
        <v>109</v>
      </c>
      <c r="C128" s="38" t="s">
        <v>461</v>
      </c>
      <c r="D128" s="42" t="s">
        <v>1203</v>
      </c>
      <c r="E128" s="31" t="s">
        <v>889</v>
      </c>
      <c r="F128" s="42" t="s">
        <v>1139</v>
      </c>
      <c r="G128" s="34" t="s">
        <v>482</v>
      </c>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59"/>
      <c r="AL128" s="159"/>
      <c r="AM128" s="159"/>
      <c r="AN128" s="159"/>
      <c r="AO128" s="159"/>
      <c r="AP128" s="159"/>
      <c r="AQ128" s="159"/>
      <c r="AR128" s="159"/>
      <c r="AS128" s="159"/>
      <c r="AT128" s="159"/>
      <c r="AU128" s="159"/>
      <c r="AV128" s="159"/>
      <c r="AW128" s="159"/>
      <c r="AX128" s="159"/>
      <c r="AY128" s="159"/>
      <c r="AZ128" s="159"/>
      <c r="BA128" s="159"/>
      <c r="BB128" s="159"/>
      <c r="BC128" s="159"/>
      <c r="BD128" s="159"/>
      <c r="BE128" s="159"/>
      <c r="BF128" s="159"/>
      <c r="BG128" s="159"/>
      <c r="BH128" s="159"/>
      <c r="BI128" s="159"/>
      <c r="BJ128" s="159"/>
      <c r="BK128" s="159"/>
      <c r="BL128" s="159"/>
      <c r="BM128" s="159"/>
      <c r="BN128" s="159"/>
      <c r="BO128" s="159"/>
      <c r="BP128" s="159"/>
      <c r="BQ128" s="159"/>
      <c r="BR128" s="159"/>
      <c r="BS128" s="159"/>
      <c r="BT128" s="159"/>
      <c r="BU128" s="159"/>
      <c r="BV128" s="159"/>
      <c r="BW128" s="159"/>
      <c r="BX128" s="159"/>
    </row>
    <row r="129" spans="1:76" s="160" customFormat="1" ht="75" x14ac:dyDescent="0.2">
      <c r="A129" s="28">
        <v>113</v>
      </c>
      <c r="B129" s="29" t="s">
        <v>110</v>
      </c>
      <c r="C129" s="38" t="s">
        <v>461</v>
      </c>
      <c r="D129" s="42" t="s">
        <v>593</v>
      </c>
      <c r="E129" s="31" t="s">
        <v>912</v>
      </c>
      <c r="F129" s="42" t="s">
        <v>1140</v>
      </c>
      <c r="G129" s="34" t="s">
        <v>482</v>
      </c>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c r="AK129" s="159"/>
      <c r="AL129" s="159"/>
      <c r="AM129" s="159"/>
      <c r="AN129" s="159"/>
      <c r="AO129" s="159"/>
      <c r="AP129" s="159"/>
      <c r="AQ129" s="159"/>
      <c r="AR129" s="159"/>
      <c r="AS129" s="159"/>
      <c r="AT129" s="159"/>
      <c r="AU129" s="159"/>
      <c r="AV129" s="159"/>
      <c r="AW129" s="159"/>
      <c r="AX129" s="159"/>
      <c r="AY129" s="159"/>
      <c r="AZ129" s="159"/>
      <c r="BA129" s="159"/>
      <c r="BB129" s="159"/>
      <c r="BC129" s="159"/>
      <c r="BD129" s="159"/>
      <c r="BE129" s="159"/>
      <c r="BF129" s="159"/>
      <c r="BG129" s="159"/>
      <c r="BH129" s="159"/>
      <c r="BI129" s="159"/>
      <c r="BJ129" s="159"/>
      <c r="BK129" s="159"/>
      <c r="BL129" s="159"/>
      <c r="BM129" s="159"/>
      <c r="BN129" s="159"/>
      <c r="BO129" s="159"/>
      <c r="BP129" s="159"/>
      <c r="BQ129" s="159"/>
      <c r="BR129" s="159"/>
      <c r="BS129" s="159"/>
      <c r="BT129" s="159"/>
      <c r="BU129" s="159"/>
      <c r="BV129" s="159"/>
      <c r="BW129" s="159"/>
      <c r="BX129" s="159"/>
    </row>
    <row r="130" spans="1:76" s="160" customFormat="1" ht="125.25" customHeight="1" x14ac:dyDescent="0.2">
      <c r="A130" s="28">
        <v>114</v>
      </c>
      <c r="B130" s="29" t="s">
        <v>111</v>
      </c>
      <c r="C130" s="38" t="s">
        <v>461</v>
      </c>
      <c r="D130" s="42" t="s">
        <v>1204</v>
      </c>
      <c r="E130" s="31" t="s">
        <v>1205</v>
      </c>
      <c r="F130" s="42" t="s">
        <v>1139</v>
      </c>
      <c r="G130" s="34" t="s">
        <v>1046</v>
      </c>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c r="AK130" s="159"/>
      <c r="AL130" s="159"/>
      <c r="AM130" s="159"/>
      <c r="AN130" s="159"/>
      <c r="AO130" s="159"/>
      <c r="AP130" s="159"/>
      <c r="AQ130" s="159"/>
      <c r="AR130" s="159"/>
      <c r="AS130" s="159"/>
      <c r="AT130" s="159"/>
      <c r="AU130" s="159"/>
      <c r="AV130" s="159"/>
      <c r="AW130" s="159"/>
      <c r="AX130" s="159"/>
      <c r="AY130" s="159"/>
      <c r="AZ130" s="159"/>
      <c r="BA130" s="159"/>
      <c r="BB130" s="159"/>
      <c r="BC130" s="159"/>
      <c r="BD130" s="159"/>
      <c r="BE130" s="159"/>
      <c r="BF130" s="159"/>
      <c r="BG130" s="159"/>
      <c r="BH130" s="159"/>
      <c r="BI130" s="159"/>
      <c r="BJ130" s="159"/>
      <c r="BK130" s="159"/>
      <c r="BL130" s="159"/>
      <c r="BM130" s="159"/>
      <c r="BN130" s="159"/>
      <c r="BO130" s="159"/>
      <c r="BP130" s="159"/>
      <c r="BQ130" s="159"/>
      <c r="BR130" s="159"/>
      <c r="BS130" s="159"/>
      <c r="BT130" s="159"/>
      <c r="BU130" s="159"/>
      <c r="BV130" s="159"/>
      <c r="BW130" s="159"/>
      <c r="BX130" s="159"/>
    </row>
    <row r="131" spans="1:76" s="160" customFormat="1" ht="60" x14ac:dyDescent="0.2">
      <c r="A131" s="28">
        <v>115</v>
      </c>
      <c r="B131" s="29" t="s">
        <v>1059</v>
      </c>
      <c r="C131" s="38" t="s">
        <v>461</v>
      </c>
      <c r="D131" s="42" t="s">
        <v>1060</v>
      </c>
      <c r="E131" s="31" t="s">
        <v>1061</v>
      </c>
      <c r="F131" s="42" t="s">
        <v>1139</v>
      </c>
      <c r="G131" s="128" t="s">
        <v>1244</v>
      </c>
      <c r="H131" s="159"/>
      <c r="I131" s="159"/>
      <c r="J131" s="159"/>
      <c r="K131" s="159"/>
      <c r="L131" s="159"/>
      <c r="M131" s="159"/>
      <c r="N131" s="159"/>
      <c r="O131" s="159"/>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59"/>
      <c r="AL131" s="159"/>
      <c r="AM131" s="159"/>
      <c r="AN131" s="159"/>
      <c r="AO131" s="159"/>
      <c r="AP131" s="159"/>
      <c r="AQ131" s="159"/>
      <c r="AR131" s="159"/>
      <c r="AS131" s="159"/>
      <c r="AT131" s="159"/>
      <c r="AU131" s="159"/>
      <c r="AV131" s="159"/>
      <c r="AW131" s="159"/>
      <c r="AX131" s="159"/>
      <c r="AY131" s="159"/>
      <c r="AZ131" s="159"/>
      <c r="BA131" s="159"/>
      <c r="BB131" s="159"/>
      <c r="BC131" s="159"/>
      <c r="BD131" s="159"/>
      <c r="BE131" s="159"/>
      <c r="BF131" s="159"/>
      <c r="BG131" s="159"/>
      <c r="BH131" s="159"/>
      <c r="BI131" s="159"/>
      <c r="BJ131" s="159"/>
      <c r="BK131" s="159"/>
      <c r="BL131" s="159"/>
      <c r="BM131" s="159"/>
      <c r="BN131" s="159"/>
      <c r="BO131" s="159"/>
      <c r="BP131" s="159"/>
      <c r="BQ131" s="159"/>
      <c r="BR131" s="159"/>
      <c r="BS131" s="159"/>
      <c r="BT131" s="159"/>
      <c r="BU131" s="159"/>
      <c r="BV131" s="159"/>
      <c r="BW131" s="159"/>
      <c r="BX131" s="159"/>
    </row>
    <row r="132" spans="1:76" s="160" customFormat="1" ht="45" x14ac:dyDescent="0.2">
      <c r="A132" s="28">
        <v>116</v>
      </c>
      <c r="B132" s="29" t="s">
        <v>112</v>
      </c>
      <c r="C132" s="38" t="s">
        <v>461</v>
      </c>
      <c r="D132" s="34" t="s">
        <v>594</v>
      </c>
      <c r="E132" s="31" t="s">
        <v>889</v>
      </c>
      <c r="F132" s="42" t="s">
        <v>1139</v>
      </c>
      <c r="G132" s="43" t="s">
        <v>482</v>
      </c>
      <c r="H132" s="159"/>
      <c r="I132" s="159"/>
      <c r="J132" s="159"/>
      <c r="K132" s="159"/>
      <c r="L132" s="159"/>
      <c r="M132" s="159"/>
      <c r="N132" s="159"/>
      <c r="O132" s="159"/>
      <c r="P132" s="159"/>
      <c r="Q132" s="159"/>
      <c r="R132" s="159"/>
      <c r="S132" s="159"/>
      <c r="T132" s="159"/>
      <c r="U132" s="159"/>
      <c r="V132" s="159"/>
      <c r="W132" s="159"/>
      <c r="X132" s="159"/>
      <c r="Y132" s="159"/>
      <c r="Z132" s="159"/>
      <c r="AA132" s="159"/>
      <c r="AB132" s="159"/>
      <c r="AC132" s="159"/>
      <c r="AD132" s="159"/>
      <c r="AE132" s="159"/>
      <c r="AF132" s="159"/>
      <c r="AG132" s="159"/>
      <c r="AH132" s="159"/>
      <c r="AI132" s="159"/>
      <c r="AJ132" s="159"/>
      <c r="AK132" s="159"/>
      <c r="AL132" s="159"/>
      <c r="AM132" s="159"/>
      <c r="AN132" s="159"/>
      <c r="AO132" s="159"/>
      <c r="AP132" s="159"/>
      <c r="AQ132" s="159"/>
      <c r="AR132" s="159"/>
      <c r="AS132" s="159"/>
      <c r="AT132" s="159"/>
      <c r="AU132" s="159"/>
      <c r="AV132" s="159"/>
      <c r="AW132" s="159"/>
      <c r="AX132" s="159"/>
      <c r="AY132" s="159"/>
      <c r="AZ132" s="159"/>
      <c r="BA132" s="159"/>
      <c r="BB132" s="159"/>
      <c r="BC132" s="159"/>
      <c r="BD132" s="159"/>
      <c r="BE132" s="159"/>
      <c r="BF132" s="159"/>
      <c r="BG132" s="159"/>
      <c r="BH132" s="159"/>
      <c r="BI132" s="159"/>
      <c r="BJ132" s="159"/>
      <c r="BK132" s="159"/>
      <c r="BL132" s="159"/>
      <c r="BM132" s="159"/>
      <c r="BN132" s="159"/>
      <c r="BO132" s="159"/>
      <c r="BP132" s="159"/>
      <c r="BQ132" s="159"/>
      <c r="BR132" s="159"/>
      <c r="BS132" s="159"/>
      <c r="BT132" s="159"/>
      <c r="BU132" s="159"/>
      <c r="BV132" s="159"/>
      <c r="BW132" s="159"/>
      <c r="BX132" s="159"/>
    </row>
    <row r="133" spans="1:76" s="27" customFormat="1" x14ac:dyDescent="0.2">
      <c r="A133" s="21" t="s">
        <v>595</v>
      </c>
      <c r="B133" s="183" t="s">
        <v>596</v>
      </c>
      <c r="C133" s="184"/>
      <c r="D133" s="185"/>
      <c r="E133" s="52"/>
      <c r="F133" s="52"/>
      <c r="G133" s="22"/>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row>
    <row r="134" spans="1:76" s="63" customFormat="1" ht="45" x14ac:dyDescent="0.25">
      <c r="A134" s="28">
        <v>117</v>
      </c>
      <c r="B134" s="29" t="s">
        <v>113</v>
      </c>
      <c r="C134" s="38" t="s">
        <v>475</v>
      </c>
      <c r="D134" s="31" t="s">
        <v>913</v>
      </c>
      <c r="E134" s="31" t="s">
        <v>1058</v>
      </c>
      <c r="F134" s="42" t="s">
        <v>1141</v>
      </c>
      <c r="G134" s="18"/>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62"/>
      <c r="AX134" s="62"/>
      <c r="AY134" s="62"/>
      <c r="AZ134" s="62"/>
      <c r="BA134" s="62"/>
      <c r="BB134" s="62"/>
      <c r="BC134" s="62"/>
      <c r="BD134" s="62"/>
      <c r="BE134" s="62"/>
      <c r="BF134" s="62"/>
      <c r="BG134" s="62"/>
      <c r="BH134" s="62"/>
      <c r="BI134" s="62"/>
      <c r="BJ134" s="62"/>
      <c r="BK134" s="62"/>
      <c r="BL134" s="62"/>
      <c r="BM134" s="62"/>
      <c r="BN134" s="62"/>
      <c r="BO134" s="62"/>
      <c r="BP134" s="62"/>
      <c r="BQ134" s="62"/>
      <c r="BR134" s="62"/>
      <c r="BS134" s="62"/>
      <c r="BT134" s="62"/>
      <c r="BU134" s="62"/>
      <c r="BV134" s="62"/>
      <c r="BW134" s="62"/>
      <c r="BX134" s="62"/>
    </row>
    <row r="135" spans="1:76" s="63" customFormat="1" ht="153" customHeight="1" x14ac:dyDescent="0.25">
      <c r="A135" s="28">
        <v>118</v>
      </c>
      <c r="B135" s="29" t="s">
        <v>114</v>
      </c>
      <c r="C135" s="38" t="s">
        <v>461</v>
      </c>
      <c r="D135" s="42" t="s">
        <v>597</v>
      </c>
      <c r="E135" s="39" t="s">
        <v>1062</v>
      </c>
      <c r="F135" s="42"/>
      <c r="G135" s="18"/>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row>
    <row r="136" spans="1:76" s="63" customFormat="1" ht="45" x14ac:dyDescent="0.25">
      <c r="A136" s="28">
        <v>119</v>
      </c>
      <c r="B136" s="29" t="s">
        <v>115</v>
      </c>
      <c r="C136" s="38" t="s">
        <v>598</v>
      </c>
      <c r="D136" s="42" t="s">
        <v>599</v>
      </c>
      <c r="E136" s="31" t="s">
        <v>600</v>
      </c>
      <c r="F136" s="42" t="s">
        <v>1142</v>
      </c>
      <c r="G136" s="18"/>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row>
    <row r="137" spans="1:76" s="63" customFormat="1" ht="90" x14ac:dyDescent="0.25">
      <c r="A137" s="36">
        <v>120</v>
      </c>
      <c r="B137" s="29" t="s">
        <v>116</v>
      </c>
      <c r="C137" s="127" t="s">
        <v>461</v>
      </c>
      <c r="D137" s="42" t="s">
        <v>1211</v>
      </c>
      <c r="E137" s="110" t="s">
        <v>431</v>
      </c>
      <c r="F137" s="108" t="s">
        <v>1212</v>
      </c>
      <c r="G137" s="128"/>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row>
    <row r="138" spans="1:76" s="27" customFormat="1" x14ac:dyDescent="0.2">
      <c r="A138" s="21" t="s">
        <v>601</v>
      </c>
      <c r="B138" s="183" t="s">
        <v>602</v>
      </c>
      <c r="C138" s="184"/>
      <c r="D138" s="185"/>
      <c r="E138" s="52"/>
      <c r="F138" s="52"/>
      <c r="G138" s="22"/>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row>
    <row r="139" spans="1:76" s="63" customFormat="1" ht="45" x14ac:dyDescent="0.25">
      <c r="A139" s="28">
        <v>121</v>
      </c>
      <c r="B139" s="29" t="s">
        <v>117</v>
      </c>
      <c r="C139" s="38" t="s">
        <v>475</v>
      </c>
      <c r="D139" s="31" t="s">
        <v>914</v>
      </c>
      <c r="E139" s="31" t="s">
        <v>1058</v>
      </c>
      <c r="F139" s="42" t="s">
        <v>1143</v>
      </c>
      <c r="G139" s="18"/>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c r="BU139" s="62"/>
      <c r="BV139" s="62"/>
      <c r="BW139" s="62"/>
      <c r="BX139" s="62"/>
    </row>
    <row r="140" spans="1:76" s="63" customFormat="1" ht="155.25" customHeight="1" x14ac:dyDescent="0.25">
      <c r="A140" s="28">
        <v>122</v>
      </c>
      <c r="B140" s="29" t="s">
        <v>118</v>
      </c>
      <c r="C140" s="38" t="s">
        <v>461</v>
      </c>
      <c r="D140" s="42" t="s">
        <v>603</v>
      </c>
      <c r="E140" s="39" t="s">
        <v>1062</v>
      </c>
      <c r="F140" s="42"/>
      <c r="G140" s="18"/>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row>
    <row r="141" spans="1:76" s="63" customFormat="1" ht="45" x14ac:dyDescent="0.25">
      <c r="A141" s="28">
        <v>123</v>
      </c>
      <c r="B141" s="29" t="s">
        <v>119</v>
      </c>
      <c r="C141" s="38" t="s">
        <v>598</v>
      </c>
      <c r="D141" s="42" t="s">
        <v>604</v>
      </c>
      <c r="E141" s="31" t="s">
        <v>605</v>
      </c>
      <c r="F141" s="42" t="s">
        <v>1144</v>
      </c>
      <c r="G141" s="18"/>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row>
    <row r="142" spans="1:76" s="63" customFormat="1" ht="90" x14ac:dyDescent="0.25">
      <c r="A142" s="36">
        <v>124</v>
      </c>
      <c r="B142" s="29" t="s">
        <v>120</v>
      </c>
      <c r="C142" s="127" t="s">
        <v>461</v>
      </c>
      <c r="D142" s="42" t="s">
        <v>1213</v>
      </c>
      <c r="E142" s="110" t="s">
        <v>431</v>
      </c>
      <c r="F142" s="108" t="s">
        <v>1214</v>
      </c>
      <c r="G142" s="128"/>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row>
    <row r="143" spans="1:76" s="27" customFormat="1" x14ac:dyDescent="0.2">
      <c r="A143" s="21" t="s">
        <v>606</v>
      </c>
      <c r="B143" s="183" t="s">
        <v>607</v>
      </c>
      <c r="C143" s="184"/>
      <c r="D143" s="185"/>
      <c r="E143" s="52"/>
      <c r="F143" s="52"/>
      <c r="G143" s="22"/>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row>
    <row r="144" spans="1:76" s="160" customFormat="1" ht="45" x14ac:dyDescent="0.2">
      <c r="A144" s="28">
        <v>125</v>
      </c>
      <c r="B144" s="29" t="s">
        <v>121</v>
      </c>
      <c r="C144" s="38" t="s">
        <v>475</v>
      </c>
      <c r="D144" s="31" t="s">
        <v>915</v>
      </c>
      <c r="E144" s="31" t="s">
        <v>1058</v>
      </c>
      <c r="F144" s="42" t="s">
        <v>1145</v>
      </c>
      <c r="G144" s="18"/>
      <c r="H144" s="159"/>
      <c r="I144" s="159"/>
      <c r="J144" s="159"/>
      <c r="K144" s="159"/>
      <c r="L144" s="159"/>
      <c r="M144" s="159"/>
      <c r="N144" s="159"/>
      <c r="O144" s="159"/>
      <c r="P144" s="159"/>
      <c r="Q144" s="159"/>
      <c r="R144" s="159"/>
      <c r="S144" s="159"/>
      <c r="T144" s="159"/>
      <c r="U144" s="159"/>
      <c r="V144" s="159"/>
      <c r="W144" s="159"/>
      <c r="X144" s="159"/>
      <c r="Y144" s="159"/>
      <c r="Z144" s="159"/>
      <c r="AA144" s="159"/>
      <c r="AB144" s="159"/>
      <c r="AC144" s="159"/>
      <c r="AD144" s="159"/>
      <c r="AE144" s="159"/>
      <c r="AF144" s="159"/>
      <c r="AG144" s="159"/>
      <c r="AH144" s="159"/>
      <c r="AI144" s="159"/>
      <c r="AJ144" s="159"/>
      <c r="AK144" s="159"/>
      <c r="AL144" s="159"/>
      <c r="AM144" s="159"/>
      <c r="AN144" s="159"/>
      <c r="AO144" s="159"/>
      <c r="AP144" s="159"/>
      <c r="AQ144" s="159"/>
      <c r="AR144" s="159"/>
      <c r="AS144" s="159"/>
      <c r="AT144" s="159"/>
      <c r="AU144" s="159"/>
      <c r="AV144" s="159"/>
      <c r="AW144" s="159"/>
      <c r="AX144" s="159"/>
      <c r="AY144" s="159"/>
      <c r="AZ144" s="159"/>
      <c r="BA144" s="159"/>
      <c r="BB144" s="159"/>
      <c r="BC144" s="159"/>
      <c r="BD144" s="159"/>
      <c r="BE144" s="159"/>
      <c r="BF144" s="159"/>
      <c r="BG144" s="159"/>
      <c r="BH144" s="159"/>
      <c r="BI144" s="159"/>
      <c r="BJ144" s="159"/>
      <c r="BK144" s="159"/>
      <c r="BL144" s="159"/>
      <c r="BM144" s="159"/>
      <c r="BN144" s="159"/>
      <c r="BO144" s="159"/>
      <c r="BP144" s="159"/>
      <c r="BQ144" s="159"/>
      <c r="BR144" s="159"/>
      <c r="BS144" s="159"/>
      <c r="BT144" s="159"/>
      <c r="BU144" s="159"/>
      <c r="BV144" s="159"/>
      <c r="BW144" s="159"/>
      <c r="BX144" s="159"/>
    </row>
    <row r="145" spans="1:76" s="160" customFormat="1" ht="155.25" customHeight="1" x14ac:dyDescent="0.2">
      <c r="A145" s="28">
        <v>126</v>
      </c>
      <c r="B145" s="29" t="s">
        <v>122</v>
      </c>
      <c r="C145" s="38" t="s">
        <v>461</v>
      </c>
      <c r="D145" s="61" t="s">
        <v>608</v>
      </c>
      <c r="E145" s="39" t="s">
        <v>1062</v>
      </c>
      <c r="F145" s="61"/>
      <c r="G145" s="18"/>
      <c r="H145" s="159"/>
      <c r="I145" s="159"/>
      <c r="J145" s="159"/>
      <c r="K145" s="159"/>
      <c r="L145" s="159"/>
      <c r="M145" s="159"/>
      <c r="N145" s="159"/>
      <c r="O145" s="159"/>
      <c r="P145" s="159"/>
      <c r="Q145" s="159"/>
      <c r="R145" s="159"/>
      <c r="S145" s="159"/>
      <c r="T145" s="159"/>
      <c r="U145" s="159"/>
      <c r="V145" s="159"/>
      <c r="W145" s="159"/>
      <c r="X145" s="159"/>
      <c r="Y145" s="159"/>
      <c r="Z145" s="159"/>
      <c r="AA145" s="159"/>
      <c r="AB145" s="159"/>
      <c r="AC145" s="159"/>
      <c r="AD145" s="159"/>
      <c r="AE145" s="159"/>
      <c r="AF145" s="159"/>
      <c r="AG145" s="159"/>
      <c r="AH145" s="159"/>
      <c r="AI145" s="159"/>
      <c r="AJ145" s="159"/>
      <c r="AK145" s="159"/>
      <c r="AL145" s="159"/>
      <c r="AM145" s="159"/>
      <c r="AN145" s="159"/>
      <c r="AO145" s="159"/>
      <c r="AP145" s="159"/>
      <c r="AQ145" s="159"/>
      <c r="AR145" s="159"/>
      <c r="AS145" s="159"/>
      <c r="AT145" s="159"/>
      <c r="AU145" s="159"/>
      <c r="AV145" s="159"/>
      <c r="AW145" s="159"/>
      <c r="AX145" s="159"/>
      <c r="AY145" s="159"/>
      <c r="AZ145" s="159"/>
      <c r="BA145" s="159"/>
      <c r="BB145" s="159"/>
      <c r="BC145" s="159"/>
      <c r="BD145" s="159"/>
      <c r="BE145" s="159"/>
      <c r="BF145" s="159"/>
      <c r="BG145" s="159"/>
      <c r="BH145" s="159"/>
      <c r="BI145" s="159"/>
      <c r="BJ145" s="159"/>
      <c r="BK145" s="159"/>
      <c r="BL145" s="159"/>
      <c r="BM145" s="159"/>
      <c r="BN145" s="159"/>
      <c r="BO145" s="159"/>
      <c r="BP145" s="159"/>
      <c r="BQ145" s="159"/>
      <c r="BR145" s="159"/>
      <c r="BS145" s="159"/>
      <c r="BT145" s="159"/>
      <c r="BU145" s="159"/>
      <c r="BV145" s="159"/>
      <c r="BW145" s="159"/>
      <c r="BX145" s="159"/>
    </row>
    <row r="146" spans="1:76" s="63" customFormat="1" ht="50.25" customHeight="1" x14ac:dyDescent="0.25">
      <c r="A146" s="28">
        <v>127</v>
      </c>
      <c r="B146" s="29" t="s">
        <v>123</v>
      </c>
      <c r="C146" s="38" t="s">
        <v>598</v>
      </c>
      <c r="D146" s="42" t="s">
        <v>609</v>
      </c>
      <c r="E146" s="31" t="s">
        <v>610</v>
      </c>
      <c r="F146" s="42" t="s">
        <v>1146</v>
      </c>
      <c r="G146" s="18"/>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row>
    <row r="147" spans="1:76" s="63" customFormat="1" ht="90" x14ac:dyDescent="0.25">
      <c r="A147" s="36">
        <v>128</v>
      </c>
      <c r="B147" s="29" t="s">
        <v>124</v>
      </c>
      <c r="C147" s="127" t="s">
        <v>461</v>
      </c>
      <c r="D147" s="42" t="s">
        <v>1215</v>
      </c>
      <c r="E147" s="110" t="s">
        <v>431</v>
      </c>
      <c r="F147" s="108" t="s">
        <v>1216</v>
      </c>
      <c r="G147" s="128"/>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row>
    <row r="148" spans="1:76" s="63" customFormat="1" ht="45" customHeight="1" x14ac:dyDescent="0.25">
      <c r="A148" s="28">
        <v>129</v>
      </c>
      <c r="B148" s="29" t="s">
        <v>125</v>
      </c>
      <c r="C148" s="38" t="s">
        <v>475</v>
      </c>
      <c r="D148" s="42" t="s">
        <v>916</v>
      </c>
      <c r="E148" s="31" t="s">
        <v>1058</v>
      </c>
      <c r="F148" s="42" t="s">
        <v>1147</v>
      </c>
      <c r="G148" s="18"/>
      <c r="H148" s="62"/>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row>
    <row r="149" spans="1:76" s="63" customFormat="1" ht="162.75" customHeight="1" x14ac:dyDescent="0.25">
      <c r="A149" s="28">
        <v>130</v>
      </c>
      <c r="B149" s="29" t="s">
        <v>126</v>
      </c>
      <c r="C149" s="38" t="s">
        <v>461</v>
      </c>
      <c r="D149" s="34" t="s">
        <v>611</v>
      </c>
      <c r="E149" s="39" t="s">
        <v>1062</v>
      </c>
      <c r="F149" s="61"/>
      <c r="G149" s="18"/>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row>
    <row r="150" spans="1:76" s="63" customFormat="1" ht="54" customHeight="1" x14ac:dyDescent="0.25">
      <c r="A150" s="28">
        <v>131</v>
      </c>
      <c r="B150" s="29" t="s">
        <v>127</v>
      </c>
      <c r="C150" s="38" t="s">
        <v>598</v>
      </c>
      <c r="D150" s="42" t="s">
        <v>612</v>
      </c>
      <c r="E150" s="31" t="s">
        <v>610</v>
      </c>
      <c r="F150" s="42" t="s">
        <v>1148</v>
      </c>
      <c r="G150" s="18"/>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row>
    <row r="151" spans="1:76" s="63" customFormat="1" ht="90" x14ac:dyDescent="0.25">
      <c r="A151" s="36">
        <v>132</v>
      </c>
      <c r="B151" s="29" t="s">
        <v>128</v>
      </c>
      <c r="C151" s="127" t="s">
        <v>461</v>
      </c>
      <c r="D151" s="42" t="s">
        <v>1217</v>
      </c>
      <c r="E151" s="110" t="s">
        <v>431</v>
      </c>
      <c r="F151" s="108" t="s">
        <v>1218</v>
      </c>
      <c r="G151" s="128"/>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row>
    <row r="152" spans="1:76" s="27" customFormat="1" x14ac:dyDescent="0.2">
      <c r="A152" s="21" t="s">
        <v>613</v>
      </c>
      <c r="B152" s="183" t="s">
        <v>614</v>
      </c>
      <c r="C152" s="184"/>
      <c r="D152" s="185"/>
      <c r="E152" s="52"/>
      <c r="F152" s="52"/>
      <c r="G152" s="22"/>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row>
    <row r="153" spans="1:76" s="63" customFormat="1" ht="165" x14ac:dyDescent="0.25">
      <c r="A153" s="28">
        <v>133</v>
      </c>
      <c r="B153" s="29" t="s">
        <v>129</v>
      </c>
      <c r="C153" s="38" t="s">
        <v>461</v>
      </c>
      <c r="D153" s="42" t="s">
        <v>615</v>
      </c>
      <c r="E153" s="39" t="s">
        <v>1245</v>
      </c>
      <c r="F153" s="42"/>
      <c r="G153" s="18"/>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row>
    <row r="154" spans="1:76" s="63" customFormat="1" ht="105" x14ac:dyDescent="0.25">
      <c r="A154" s="28">
        <v>134</v>
      </c>
      <c r="B154" s="29" t="s">
        <v>130</v>
      </c>
      <c r="C154" s="30" t="s">
        <v>475</v>
      </c>
      <c r="D154" s="31" t="s">
        <v>917</v>
      </c>
      <c r="E154" s="31" t="s">
        <v>1058</v>
      </c>
      <c r="F154" s="42" t="s">
        <v>1149</v>
      </c>
      <c r="G154" s="18"/>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row>
    <row r="155" spans="1:76" s="63" customFormat="1" ht="45" x14ac:dyDescent="0.25">
      <c r="A155" s="36">
        <v>135</v>
      </c>
      <c r="B155" s="37" t="s">
        <v>131</v>
      </c>
      <c r="C155" s="127" t="s">
        <v>461</v>
      </c>
      <c r="D155" s="42" t="s">
        <v>616</v>
      </c>
      <c r="E155" s="31" t="s">
        <v>889</v>
      </c>
      <c r="F155" s="108" t="s">
        <v>1150</v>
      </c>
      <c r="G155" s="128"/>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row>
    <row r="156" spans="1:76" s="63" customFormat="1" ht="135" x14ac:dyDescent="0.25">
      <c r="A156" s="28">
        <v>136</v>
      </c>
      <c r="B156" s="29" t="s">
        <v>132</v>
      </c>
      <c r="C156" s="38" t="s">
        <v>480</v>
      </c>
      <c r="D156" s="42" t="s">
        <v>617</v>
      </c>
      <c r="E156" s="31" t="s">
        <v>618</v>
      </c>
      <c r="F156" s="42" t="s">
        <v>1151</v>
      </c>
      <c r="G156" s="18"/>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row>
    <row r="157" spans="1:76" s="63" customFormat="1" ht="105" x14ac:dyDescent="0.25">
      <c r="A157" s="28">
        <v>137</v>
      </c>
      <c r="B157" s="29" t="s">
        <v>133</v>
      </c>
      <c r="C157" s="30" t="s">
        <v>619</v>
      </c>
      <c r="D157" s="31" t="s">
        <v>918</v>
      </c>
      <c r="E157" s="31" t="s">
        <v>1063</v>
      </c>
      <c r="F157" s="42" t="s">
        <v>1152</v>
      </c>
      <c r="G157" s="34" t="s">
        <v>620</v>
      </c>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row>
    <row r="158" spans="1:76" s="63" customFormat="1" ht="91.5" customHeight="1" x14ac:dyDescent="0.25">
      <c r="A158" s="28">
        <v>138</v>
      </c>
      <c r="B158" s="29" t="s">
        <v>134</v>
      </c>
      <c r="C158" s="30" t="s">
        <v>461</v>
      </c>
      <c r="D158" s="42" t="s">
        <v>621</v>
      </c>
      <c r="E158" s="31" t="s">
        <v>919</v>
      </c>
      <c r="F158" s="42" t="s">
        <v>1153</v>
      </c>
      <c r="G158" s="18"/>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row>
    <row r="159" spans="1:76" s="63" customFormat="1" ht="120" x14ac:dyDescent="0.25">
      <c r="A159" s="36">
        <v>139</v>
      </c>
      <c r="B159" s="37" t="s">
        <v>135</v>
      </c>
      <c r="C159" s="127" t="s">
        <v>461</v>
      </c>
      <c r="D159" s="42" t="s">
        <v>1219</v>
      </c>
      <c r="E159" s="110" t="s">
        <v>431</v>
      </c>
      <c r="F159" s="108" t="s">
        <v>1220</v>
      </c>
      <c r="G159" s="161"/>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row>
    <row r="160" spans="1:76" s="27" customFormat="1" x14ac:dyDescent="0.2">
      <c r="A160" s="40" t="s">
        <v>622</v>
      </c>
      <c r="B160" s="179" t="s">
        <v>623</v>
      </c>
      <c r="C160" s="180"/>
      <c r="D160" s="181"/>
      <c r="E160" s="44"/>
      <c r="F160" s="44"/>
      <c r="G160" s="41"/>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row>
    <row r="161" spans="1:76" s="27" customFormat="1" x14ac:dyDescent="0.2">
      <c r="A161" s="21" t="s">
        <v>624</v>
      </c>
      <c r="B161" s="183" t="s">
        <v>625</v>
      </c>
      <c r="C161" s="184"/>
      <c r="D161" s="185"/>
      <c r="E161" s="52"/>
      <c r="F161" s="52"/>
      <c r="G161" s="25"/>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row>
    <row r="162" spans="1:76" s="33" customFormat="1" ht="45" x14ac:dyDescent="0.25">
      <c r="A162" s="132">
        <v>140</v>
      </c>
      <c r="B162" s="29" t="s">
        <v>136</v>
      </c>
      <c r="C162" s="38" t="s">
        <v>517</v>
      </c>
      <c r="D162" s="39" t="s">
        <v>626</v>
      </c>
      <c r="E162" s="39"/>
      <c r="F162" s="34" t="s">
        <v>1154</v>
      </c>
      <c r="G162" s="34" t="s">
        <v>518</v>
      </c>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c r="BT162" s="32"/>
      <c r="BU162" s="32"/>
      <c r="BV162" s="32"/>
      <c r="BW162" s="32"/>
      <c r="BX162" s="32"/>
    </row>
    <row r="163" spans="1:76" s="33" customFormat="1" ht="140.25" customHeight="1" x14ac:dyDescent="0.25">
      <c r="A163" s="132">
        <v>141</v>
      </c>
      <c r="B163" s="29" t="s">
        <v>137</v>
      </c>
      <c r="C163" s="38" t="s">
        <v>461</v>
      </c>
      <c r="D163" s="42" t="s">
        <v>627</v>
      </c>
      <c r="E163" s="39" t="s">
        <v>1064</v>
      </c>
      <c r="F163" s="42"/>
      <c r="G163" s="18"/>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row>
    <row r="164" spans="1:76" s="33" customFormat="1" ht="45" x14ac:dyDescent="0.25">
      <c r="A164" s="132">
        <v>142</v>
      </c>
      <c r="B164" s="29" t="s">
        <v>138</v>
      </c>
      <c r="C164" s="38" t="s">
        <v>461</v>
      </c>
      <c r="D164" s="31" t="s">
        <v>628</v>
      </c>
      <c r="E164" s="31" t="s">
        <v>889</v>
      </c>
      <c r="F164" s="42" t="s">
        <v>629</v>
      </c>
      <c r="G164" s="18"/>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c r="BT164" s="32"/>
      <c r="BU164" s="32"/>
      <c r="BV164" s="32"/>
      <c r="BW164" s="32"/>
      <c r="BX164" s="32"/>
    </row>
    <row r="165" spans="1:76" s="33" customFormat="1" x14ac:dyDescent="0.25">
      <c r="A165" s="21" t="s">
        <v>630</v>
      </c>
      <c r="B165" s="183" t="s">
        <v>631</v>
      </c>
      <c r="C165" s="184"/>
      <c r="D165" s="185"/>
      <c r="E165" s="52"/>
      <c r="F165" s="52"/>
      <c r="G165" s="25"/>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row>
    <row r="166" spans="1:76" s="33" customFormat="1" ht="45" x14ac:dyDescent="0.25">
      <c r="A166" s="132">
        <v>143</v>
      </c>
      <c r="B166" s="29" t="s">
        <v>139</v>
      </c>
      <c r="C166" s="38" t="s">
        <v>517</v>
      </c>
      <c r="D166" s="39" t="s">
        <v>632</v>
      </c>
      <c r="E166" s="39"/>
      <c r="F166" s="34" t="s">
        <v>1155</v>
      </c>
      <c r="G166" s="34" t="s">
        <v>518</v>
      </c>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row>
    <row r="167" spans="1:76" s="33" customFormat="1" ht="150" x14ac:dyDescent="0.25">
      <c r="A167" s="28">
        <v>144</v>
      </c>
      <c r="B167" s="29" t="s">
        <v>140</v>
      </c>
      <c r="C167" s="38" t="s">
        <v>461</v>
      </c>
      <c r="D167" s="42" t="s">
        <v>633</v>
      </c>
      <c r="E167" s="39" t="s">
        <v>1065</v>
      </c>
      <c r="F167" s="42"/>
      <c r="G167" s="18"/>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c r="BT167" s="32"/>
      <c r="BU167" s="32"/>
      <c r="BV167" s="32"/>
      <c r="BW167" s="32"/>
      <c r="BX167" s="32"/>
    </row>
    <row r="168" spans="1:76" s="33" customFormat="1" ht="45" x14ac:dyDescent="0.25">
      <c r="A168" s="28">
        <v>145</v>
      </c>
      <c r="B168" s="29" t="s">
        <v>141</v>
      </c>
      <c r="C168" s="38" t="s">
        <v>461</v>
      </c>
      <c r="D168" s="31" t="s">
        <v>628</v>
      </c>
      <c r="E168" s="31" t="s">
        <v>889</v>
      </c>
      <c r="F168" s="42" t="s">
        <v>634</v>
      </c>
      <c r="G168" s="18"/>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c r="BT168" s="32"/>
      <c r="BU168" s="32"/>
      <c r="BV168" s="32"/>
      <c r="BW168" s="32"/>
      <c r="BX168" s="32"/>
    </row>
    <row r="169" spans="1:76" s="33" customFormat="1" x14ac:dyDescent="0.25">
      <c r="A169" s="21" t="s">
        <v>635</v>
      </c>
      <c r="B169" s="193" t="s">
        <v>636</v>
      </c>
      <c r="C169" s="194"/>
      <c r="D169" s="195"/>
      <c r="E169" s="64"/>
      <c r="F169" s="64"/>
      <c r="G169" s="65"/>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c r="BT169" s="32"/>
      <c r="BU169" s="32"/>
      <c r="BV169" s="32"/>
      <c r="BW169" s="32"/>
      <c r="BX169" s="32"/>
    </row>
    <row r="170" spans="1:76" s="63" customFormat="1" ht="45" x14ac:dyDescent="0.25">
      <c r="A170" s="28">
        <v>146</v>
      </c>
      <c r="B170" s="29" t="s">
        <v>142</v>
      </c>
      <c r="C170" s="38" t="s">
        <v>475</v>
      </c>
      <c r="D170" s="31" t="s">
        <v>920</v>
      </c>
      <c r="E170" s="31" t="s">
        <v>1058</v>
      </c>
      <c r="F170" s="42" t="s">
        <v>1156</v>
      </c>
      <c r="G170" s="18"/>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62"/>
      <c r="AG170" s="62"/>
      <c r="AH170" s="62"/>
      <c r="AI170" s="62"/>
      <c r="AJ170" s="62"/>
      <c r="AK170" s="62"/>
      <c r="AL170" s="62"/>
      <c r="AM170" s="62"/>
      <c r="AN170" s="62"/>
      <c r="AO170" s="62"/>
      <c r="AP170" s="62"/>
      <c r="AQ170" s="62"/>
      <c r="AR170" s="62"/>
      <c r="AS170" s="62"/>
      <c r="AT170" s="62"/>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row>
    <row r="171" spans="1:76" s="33" customFormat="1" ht="105" x14ac:dyDescent="0.25">
      <c r="A171" s="36">
        <v>147</v>
      </c>
      <c r="B171" s="37" t="s">
        <v>143</v>
      </c>
      <c r="C171" s="37" t="s">
        <v>461</v>
      </c>
      <c r="D171" s="31" t="s">
        <v>637</v>
      </c>
      <c r="E171" s="110" t="s">
        <v>921</v>
      </c>
      <c r="F171" s="108" t="s">
        <v>1157</v>
      </c>
      <c r="G171" s="128"/>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row>
    <row r="172" spans="1:76" s="33" customFormat="1" ht="210" x14ac:dyDescent="0.25">
      <c r="A172" s="36">
        <v>148</v>
      </c>
      <c r="B172" s="29" t="s">
        <v>144</v>
      </c>
      <c r="C172" s="38" t="s">
        <v>461</v>
      </c>
      <c r="D172" s="34" t="s">
        <v>638</v>
      </c>
      <c r="E172" s="39" t="s">
        <v>1066</v>
      </c>
      <c r="F172" s="34"/>
      <c r="G172" s="18"/>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c r="BT172" s="32"/>
      <c r="BU172" s="32"/>
      <c r="BV172" s="32"/>
      <c r="BW172" s="32"/>
      <c r="BX172" s="32"/>
    </row>
    <row r="173" spans="1:76" s="33" customFormat="1" ht="60" x14ac:dyDescent="0.25">
      <c r="A173" s="36">
        <v>149</v>
      </c>
      <c r="B173" s="29" t="s">
        <v>145</v>
      </c>
      <c r="C173" s="38" t="s">
        <v>639</v>
      </c>
      <c r="D173" s="34" t="s">
        <v>640</v>
      </c>
      <c r="E173" s="39" t="s">
        <v>922</v>
      </c>
      <c r="F173" s="34" t="s">
        <v>1158</v>
      </c>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c r="BM173" s="32"/>
      <c r="BN173" s="32"/>
      <c r="BO173" s="32"/>
      <c r="BP173" s="32"/>
      <c r="BQ173" s="32"/>
      <c r="BR173" s="32"/>
      <c r="BS173" s="32"/>
      <c r="BT173" s="32"/>
      <c r="BU173" s="32"/>
      <c r="BV173" s="32"/>
      <c r="BW173" s="32"/>
      <c r="BX173" s="32"/>
    </row>
    <row r="174" spans="1:76" s="33" customFormat="1" ht="105" x14ac:dyDescent="0.25">
      <c r="A174" s="36">
        <v>150</v>
      </c>
      <c r="B174" s="29" t="s">
        <v>146</v>
      </c>
      <c r="C174" s="38" t="s">
        <v>461</v>
      </c>
      <c r="D174" s="34" t="s">
        <v>641</v>
      </c>
      <c r="E174" s="39" t="s">
        <v>923</v>
      </c>
      <c r="F174" s="34" t="s">
        <v>1159</v>
      </c>
      <c r="G174" s="39" t="s">
        <v>1160</v>
      </c>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c r="BR174" s="32"/>
      <c r="BS174" s="32"/>
      <c r="BT174" s="32"/>
      <c r="BU174" s="32"/>
      <c r="BV174" s="32"/>
      <c r="BW174" s="32"/>
      <c r="BX174" s="32"/>
    </row>
    <row r="175" spans="1:76" s="33" customFormat="1" ht="75" x14ac:dyDescent="0.25">
      <c r="A175" s="36">
        <v>151</v>
      </c>
      <c r="B175" s="29" t="s">
        <v>147</v>
      </c>
      <c r="C175" s="127" t="s">
        <v>461</v>
      </c>
      <c r="D175" s="42" t="s">
        <v>642</v>
      </c>
      <c r="E175" s="110" t="s">
        <v>431</v>
      </c>
      <c r="F175" s="108" t="s">
        <v>1161</v>
      </c>
      <c r="G175" s="128"/>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c r="BM175" s="32"/>
      <c r="BN175" s="32"/>
      <c r="BO175" s="32"/>
      <c r="BP175" s="32"/>
      <c r="BQ175" s="32"/>
      <c r="BR175" s="32"/>
      <c r="BS175" s="32"/>
      <c r="BT175" s="32"/>
      <c r="BU175" s="32"/>
      <c r="BV175" s="32"/>
      <c r="BW175" s="32"/>
      <c r="BX175" s="32"/>
    </row>
    <row r="176" spans="1:76" s="33" customFormat="1" ht="210" x14ac:dyDescent="0.25">
      <c r="A176" s="36">
        <v>152</v>
      </c>
      <c r="B176" s="29" t="s">
        <v>148</v>
      </c>
      <c r="C176" s="38" t="s">
        <v>461</v>
      </c>
      <c r="D176" s="42" t="s">
        <v>643</v>
      </c>
      <c r="E176" s="39" t="s">
        <v>1066</v>
      </c>
      <c r="F176" s="42"/>
      <c r="G176" s="18"/>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row>
    <row r="177" spans="1:76" s="33" customFormat="1" ht="50.25" customHeight="1" x14ac:dyDescent="0.25">
      <c r="A177" s="36">
        <v>153</v>
      </c>
      <c r="B177" s="29" t="s">
        <v>149</v>
      </c>
      <c r="C177" s="38" t="s">
        <v>639</v>
      </c>
      <c r="D177" s="34" t="s">
        <v>644</v>
      </c>
      <c r="E177" s="39" t="s">
        <v>922</v>
      </c>
      <c r="F177" s="34" t="s">
        <v>1162</v>
      </c>
      <c r="G177" s="18"/>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c r="BR177" s="32"/>
      <c r="BS177" s="32"/>
      <c r="BT177" s="32"/>
      <c r="BU177" s="32"/>
      <c r="BV177" s="32"/>
      <c r="BW177" s="32"/>
      <c r="BX177" s="32"/>
    </row>
    <row r="178" spans="1:76" s="33" customFormat="1" ht="105" x14ac:dyDescent="0.25">
      <c r="A178" s="36">
        <v>154</v>
      </c>
      <c r="B178" s="29" t="s">
        <v>150</v>
      </c>
      <c r="C178" s="38" t="s">
        <v>461</v>
      </c>
      <c r="D178" s="34" t="s">
        <v>645</v>
      </c>
      <c r="E178" s="39" t="s">
        <v>923</v>
      </c>
      <c r="F178" s="34" t="s">
        <v>1159</v>
      </c>
      <c r="G178" s="39" t="s">
        <v>1160</v>
      </c>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c r="BR178" s="32"/>
      <c r="BS178" s="32"/>
      <c r="BT178" s="32"/>
      <c r="BU178" s="32"/>
      <c r="BV178" s="32"/>
      <c r="BW178" s="32"/>
      <c r="BX178" s="32"/>
    </row>
    <row r="179" spans="1:76" s="33" customFormat="1" ht="75" x14ac:dyDescent="0.25">
      <c r="A179" s="36">
        <v>155</v>
      </c>
      <c r="B179" s="29" t="s">
        <v>151</v>
      </c>
      <c r="C179" s="127" t="s">
        <v>461</v>
      </c>
      <c r="D179" s="42" t="s">
        <v>646</v>
      </c>
      <c r="E179" s="110" t="s">
        <v>431</v>
      </c>
      <c r="F179" s="108" t="s">
        <v>1163</v>
      </c>
      <c r="G179" s="128"/>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c r="BT179" s="32"/>
      <c r="BU179" s="32"/>
      <c r="BV179" s="32"/>
      <c r="BW179" s="32"/>
      <c r="BX179" s="32"/>
    </row>
    <row r="180" spans="1:76" s="33" customFormat="1" ht="75" x14ac:dyDescent="0.25">
      <c r="A180" s="28">
        <v>156</v>
      </c>
      <c r="B180" s="29" t="s">
        <v>152</v>
      </c>
      <c r="C180" s="30" t="s">
        <v>461</v>
      </c>
      <c r="D180" s="34" t="s">
        <v>647</v>
      </c>
      <c r="E180" s="39" t="s">
        <v>924</v>
      </c>
      <c r="F180" s="34" t="s">
        <v>1164</v>
      </c>
      <c r="G180" s="18"/>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c r="BM180" s="32"/>
      <c r="BN180" s="32"/>
      <c r="BO180" s="32"/>
      <c r="BP180" s="32"/>
      <c r="BQ180" s="32"/>
      <c r="BR180" s="32"/>
      <c r="BS180" s="32"/>
      <c r="BT180" s="32"/>
      <c r="BU180" s="32"/>
      <c r="BV180" s="32"/>
      <c r="BW180" s="32"/>
      <c r="BX180" s="32"/>
    </row>
    <row r="181" spans="1:76" s="33" customFormat="1" ht="120" x14ac:dyDescent="0.25">
      <c r="A181" s="28">
        <v>157</v>
      </c>
      <c r="B181" s="29" t="s">
        <v>153</v>
      </c>
      <c r="C181" s="38" t="s">
        <v>461</v>
      </c>
      <c r="D181" s="34" t="s">
        <v>648</v>
      </c>
      <c r="E181" s="39" t="s">
        <v>1067</v>
      </c>
      <c r="F181" s="34"/>
      <c r="G181" s="18"/>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c r="BT181" s="32"/>
      <c r="BU181" s="32"/>
      <c r="BV181" s="32"/>
      <c r="BW181" s="32"/>
      <c r="BX181" s="32"/>
    </row>
    <row r="182" spans="1:76" s="33" customFormat="1" ht="45" x14ac:dyDescent="0.25">
      <c r="A182" s="28">
        <v>158</v>
      </c>
      <c r="B182" s="29" t="s">
        <v>154</v>
      </c>
      <c r="C182" s="38" t="s">
        <v>649</v>
      </c>
      <c r="D182" s="34" t="s">
        <v>650</v>
      </c>
      <c r="E182" s="39" t="s">
        <v>651</v>
      </c>
      <c r="F182" s="34" t="s">
        <v>1165</v>
      </c>
      <c r="G182" s="18"/>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c r="BM182" s="32"/>
      <c r="BN182" s="32"/>
      <c r="BO182" s="32"/>
      <c r="BP182" s="32"/>
      <c r="BQ182" s="32"/>
      <c r="BR182" s="32"/>
      <c r="BS182" s="32"/>
      <c r="BT182" s="32"/>
      <c r="BU182" s="32"/>
      <c r="BV182" s="32"/>
      <c r="BW182" s="32"/>
      <c r="BX182" s="32"/>
    </row>
    <row r="183" spans="1:76" s="27" customFormat="1" x14ac:dyDescent="0.2">
      <c r="A183" s="189" t="s">
        <v>652</v>
      </c>
      <c r="B183" s="179" t="s">
        <v>653</v>
      </c>
      <c r="C183" s="180"/>
      <c r="D183" s="181"/>
      <c r="E183" s="44"/>
      <c r="F183" s="44"/>
      <c r="G183" s="41"/>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row>
    <row r="184" spans="1:76" s="33" customFormat="1" x14ac:dyDescent="0.25">
      <c r="A184" s="190"/>
      <c r="B184" s="192" t="s">
        <v>654</v>
      </c>
      <c r="C184" s="192"/>
      <c r="D184" s="192"/>
      <c r="E184" s="192"/>
      <c r="F184" s="192"/>
      <c r="G184" s="19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32"/>
      <c r="BM184" s="32"/>
      <c r="BN184" s="32"/>
      <c r="BO184" s="32"/>
      <c r="BP184" s="32"/>
      <c r="BQ184" s="32"/>
      <c r="BR184" s="32"/>
      <c r="BS184" s="32"/>
      <c r="BT184" s="32"/>
      <c r="BU184" s="32"/>
      <c r="BV184" s="32"/>
      <c r="BW184" s="32"/>
      <c r="BX184" s="32"/>
    </row>
    <row r="185" spans="1:76" s="63" customFormat="1" x14ac:dyDescent="0.25">
      <c r="A185" s="191"/>
      <c r="B185" s="152" t="s">
        <v>655</v>
      </c>
      <c r="C185" s="153"/>
      <c r="D185" s="154"/>
      <c r="E185" s="67"/>
      <c r="F185" s="67"/>
      <c r="G185" s="46"/>
      <c r="H185" s="62"/>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62"/>
      <c r="AG185" s="62"/>
      <c r="AH185" s="62"/>
      <c r="AI185" s="62"/>
      <c r="AJ185" s="62"/>
      <c r="AK185" s="62"/>
      <c r="AL185" s="62"/>
      <c r="AM185" s="62"/>
      <c r="AN185" s="62"/>
      <c r="AO185" s="62"/>
      <c r="AP185" s="62"/>
      <c r="AQ185" s="62"/>
      <c r="AR185" s="62"/>
      <c r="AS185" s="62"/>
      <c r="AT185" s="62"/>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row>
    <row r="186" spans="1:76" s="63" customFormat="1" x14ac:dyDescent="0.25">
      <c r="A186" s="21" t="s">
        <v>656</v>
      </c>
      <c r="B186" s="183" t="s">
        <v>657</v>
      </c>
      <c r="C186" s="184"/>
      <c r="D186" s="185"/>
      <c r="E186" s="52"/>
      <c r="F186" s="52"/>
      <c r="G186" s="25"/>
      <c r="H186" s="62"/>
      <c r="I186" s="62"/>
      <c r="J186" s="62"/>
      <c r="K186" s="62"/>
      <c r="L186" s="62"/>
      <c r="M186" s="62"/>
      <c r="N186" s="62"/>
      <c r="O186" s="62"/>
      <c r="P186" s="62"/>
      <c r="Q186" s="62"/>
      <c r="R186" s="62"/>
      <c r="S186" s="62"/>
      <c r="T186" s="62"/>
      <c r="U186" s="62"/>
      <c r="V186" s="62"/>
      <c r="W186" s="62"/>
      <c r="X186" s="62"/>
      <c r="Y186" s="62"/>
      <c r="Z186" s="62"/>
      <c r="AA186" s="62"/>
      <c r="AB186" s="62"/>
      <c r="AC186" s="62"/>
      <c r="AD186" s="62"/>
      <c r="AE186" s="62"/>
      <c r="AF186" s="62"/>
      <c r="AG186" s="62"/>
      <c r="AH186" s="62"/>
      <c r="AI186" s="62"/>
      <c r="AJ186" s="62"/>
      <c r="AK186" s="62"/>
      <c r="AL186" s="62"/>
      <c r="AM186" s="62"/>
      <c r="AN186" s="62"/>
      <c r="AO186" s="62"/>
      <c r="AP186" s="62"/>
      <c r="AQ186" s="62"/>
      <c r="AR186" s="62"/>
      <c r="AS186" s="62"/>
      <c r="AT186" s="62"/>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c r="BU186" s="62"/>
      <c r="BV186" s="62"/>
      <c r="BW186" s="62"/>
      <c r="BX186" s="62"/>
    </row>
    <row r="187" spans="1:76" s="33" customFormat="1" ht="95.25" customHeight="1" x14ac:dyDescent="0.25">
      <c r="A187" s="28">
        <v>159</v>
      </c>
      <c r="B187" s="29" t="s">
        <v>155</v>
      </c>
      <c r="C187" s="38" t="s">
        <v>461</v>
      </c>
      <c r="D187" s="34" t="s">
        <v>658</v>
      </c>
      <c r="E187" s="39" t="s">
        <v>1053</v>
      </c>
      <c r="F187" s="34"/>
      <c r="G187" s="18"/>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32"/>
      <c r="BM187" s="32"/>
      <c r="BN187" s="32"/>
      <c r="BO187" s="32"/>
      <c r="BP187" s="32"/>
      <c r="BQ187" s="32"/>
      <c r="BR187" s="32"/>
      <c r="BS187" s="32"/>
      <c r="BT187" s="32"/>
      <c r="BU187" s="32"/>
      <c r="BV187" s="32"/>
      <c r="BW187" s="32"/>
      <c r="BX187" s="32"/>
    </row>
    <row r="188" spans="1:76" s="33" customFormat="1" ht="30" x14ac:dyDescent="0.25">
      <c r="A188" s="28">
        <v>160</v>
      </c>
      <c r="B188" s="29" t="s">
        <v>156</v>
      </c>
      <c r="C188" s="38" t="s">
        <v>659</v>
      </c>
      <c r="D188" s="34" t="s">
        <v>660</v>
      </c>
      <c r="E188" s="39" t="s">
        <v>925</v>
      </c>
      <c r="F188" s="34" t="s">
        <v>1166</v>
      </c>
      <c r="G188" s="18"/>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c r="BI188" s="32"/>
      <c r="BJ188" s="32"/>
      <c r="BK188" s="32"/>
      <c r="BL188" s="32"/>
      <c r="BM188" s="32"/>
      <c r="BN188" s="32"/>
      <c r="BO188" s="32"/>
      <c r="BP188" s="32"/>
      <c r="BQ188" s="32"/>
      <c r="BR188" s="32"/>
      <c r="BS188" s="32"/>
      <c r="BT188" s="32"/>
      <c r="BU188" s="32"/>
      <c r="BV188" s="32"/>
      <c r="BW188" s="32"/>
      <c r="BX188" s="32"/>
    </row>
    <row r="189" spans="1:76" s="33" customFormat="1" x14ac:dyDescent="0.25">
      <c r="A189" s="21" t="s">
        <v>661</v>
      </c>
      <c r="B189" s="183" t="s">
        <v>662</v>
      </c>
      <c r="C189" s="184"/>
      <c r="D189" s="185"/>
      <c r="E189" s="52"/>
      <c r="F189" s="52"/>
      <c r="G189" s="2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c r="BR189" s="32"/>
      <c r="BS189" s="32"/>
      <c r="BT189" s="32"/>
      <c r="BU189" s="32"/>
      <c r="BV189" s="32"/>
      <c r="BW189" s="32"/>
      <c r="BX189" s="32"/>
    </row>
    <row r="190" spans="1:76" s="33" customFormat="1" ht="93" customHeight="1" x14ac:dyDescent="0.25">
      <c r="A190" s="28">
        <v>161</v>
      </c>
      <c r="B190" s="29" t="s">
        <v>157</v>
      </c>
      <c r="C190" s="38" t="s">
        <v>461</v>
      </c>
      <c r="D190" s="34" t="s">
        <v>663</v>
      </c>
      <c r="E190" s="39" t="s">
        <v>1053</v>
      </c>
      <c r="F190" s="34"/>
      <c r="G190" s="18"/>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c r="BR190" s="32"/>
      <c r="BS190" s="32"/>
      <c r="BT190" s="32"/>
      <c r="BU190" s="32"/>
      <c r="BV190" s="32"/>
      <c r="BW190" s="32"/>
      <c r="BX190" s="32"/>
    </row>
    <row r="191" spans="1:76" s="33" customFormat="1" ht="30" x14ac:dyDescent="0.25">
      <c r="A191" s="28">
        <v>162</v>
      </c>
      <c r="B191" s="29" t="s">
        <v>158</v>
      </c>
      <c r="C191" s="38" t="s">
        <v>659</v>
      </c>
      <c r="D191" s="34" t="s">
        <v>664</v>
      </c>
      <c r="E191" s="39" t="s">
        <v>925</v>
      </c>
      <c r="F191" s="34" t="s">
        <v>1167</v>
      </c>
      <c r="G191" s="18"/>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c r="BT191" s="32"/>
      <c r="BU191" s="32"/>
      <c r="BV191" s="32"/>
      <c r="BW191" s="32"/>
      <c r="BX191" s="32"/>
    </row>
    <row r="192" spans="1:76" s="33" customFormat="1" x14ac:dyDescent="0.25">
      <c r="A192" s="21" t="s">
        <v>665</v>
      </c>
      <c r="B192" s="186" t="s">
        <v>666</v>
      </c>
      <c r="C192" s="187"/>
      <c r="D192" s="188"/>
      <c r="E192" s="53"/>
      <c r="F192" s="53"/>
      <c r="G192" s="54"/>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c r="BR192" s="32"/>
      <c r="BS192" s="32"/>
      <c r="BT192" s="32"/>
      <c r="BU192" s="32"/>
      <c r="BV192" s="32"/>
      <c r="BW192" s="32"/>
      <c r="BX192" s="32"/>
    </row>
    <row r="193" spans="1:76" s="33" customFormat="1" ht="98.25" customHeight="1" x14ac:dyDescent="0.25">
      <c r="A193" s="28">
        <v>163</v>
      </c>
      <c r="B193" s="29" t="s">
        <v>159</v>
      </c>
      <c r="C193" s="30" t="s">
        <v>461</v>
      </c>
      <c r="D193" s="42" t="s">
        <v>667</v>
      </c>
      <c r="E193" s="39" t="s">
        <v>1053</v>
      </c>
      <c r="F193" s="42"/>
      <c r="G193" s="133"/>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c r="BR193" s="32"/>
      <c r="BS193" s="32"/>
      <c r="BT193" s="32"/>
      <c r="BU193" s="32"/>
      <c r="BV193" s="32"/>
      <c r="BW193" s="32"/>
      <c r="BX193" s="32"/>
    </row>
    <row r="194" spans="1:76" s="33" customFormat="1" ht="30" x14ac:dyDescent="0.25">
      <c r="A194" s="28">
        <v>164</v>
      </c>
      <c r="B194" s="29" t="s">
        <v>160</v>
      </c>
      <c r="C194" s="38" t="s">
        <v>461</v>
      </c>
      <c r="D194" s="42" t="s">
        <v>668</v>
      </c>
      <c r="E194" s="31" t="s">
        <v>926</v>
      </c>
      <c r="F194" s="42" t="s">
        <v>1168</v>
      </c>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32"/>
      <c r="BM194" s="32"/>
      <c r="BN194" s="32"/>
      <c r="BO194" s="32"/>
      <c r="BP194" s="32"/>
      <c r="BQ194" s="32"/>
      <c r="BR194" s="32"/>
      <c r="BS194" s="32"/>
      <c r="BT194" s="32"/>
      <c r="BU194" s="32"/>
      <c r="BV194" s="32"/>
      <c r="BW194" s="32"/>
      <c r="BX194" s="32"/>
    </row>
    <row r="195" spans="1:76" s="33" customFormat="1" ht="45" x14ac:dyDescent="0.25">
      <c r="A195" s="28">
        <v>165</v>
      </c>
      <c r="B195" s="29" t="s">
        <v>161</v>
      </c>
      <c r="C195" s="38" t="s">
        <v>461</v>
      </c>
      <c r="D195" s="42" t="s">
        <v>669</v>
      </c>
      <c r="E195" s="31" t="s">
        <v>889</v>
      </c>
      <c r="F195" s="42" t="s">
        <v>1169</v>
      </c>
      <c r="G195" s="39" t="s">
        <v>927</v>
      </c>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c r="BR195" s="32"/>
      <c r="BS195" s="32"/>
      <c r="BT195" s="32"/>
      <c r="BU195" s="32"/>
      <c r="BV195" s="32"/>
      <c r="BW195" s="32"/>
      <c r="BX195" s="32"/>
    </row>
    <row r="196" spans="1:76" s="33" customFormat="1" ht="45" x14ac:dyDescent="0.25">
      <c r="A196" s="28">
        <v>166</v>
      </c>
      <c r="B196" s="29" t="s">
        <v>162</v>
      </c>
      <c r="C196" s="38" t="s">
        <v>461</v>
      </c>
      <c r="D196" s="42" t="s">
        <v>670</v>
      </c>
      <c r="E196" s="31" t="s">
        <v>928</v>
      </c>
      <c r="F196" s="42" t="s">
        <v>1170</v>
      </c>
      <c r="G196" s="18"/>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row>
    <row r="197" spans="1:76" s="33" customFormat="1" ht="45" x14ac:dyDescent="0.25">
      <c r="A197" s="28">
        <v>167</v>
      </c>
      <c r="B197" s="29" t="s">
        <v>671</v>
      </c>
      <c r="C197" s="38" t="s">
        <v>461</v>
      </c>
      <c r="D197" s="42" t="s">
        <v>672</v>
      </c>
      <c r="E197" s="31" t="s">
        <v>929</v>
      </c>
      <c r="F197" s="42" t="s">
        <v>1170</v>
      </c>
      <c r="G197" s="18"/>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c r="BM197" s="32"/>
      <c r="BN197" s="32"/>
      <c r="BO197" s="32"/>
      <c r="BP197" s="32"/>
      <c r="BQ197" s="32"/>
      <c r="BR197" s="32"/>
      <c r="BS197" s="32"/>
      <c r="BT197" s="32"/>
      <c r="BU197" s="32"/>
      <c r="BV197" s="32"/>
      <c r="BW197" s="32"/>
      <c r="BX197" s="32"/>
    </row>
    <row r="198" spans="1:76" s="33" customFormat="1" ht="30" x14ac:dyDescent="0.25">
      <c r="A198" s="28">
        <v>168</v>
      </c>
      <c r="B198" s="29" t="s">
        <v>164</v>
      </c>
      <c r="C198" s="38" t="s">
        <v>461</v>
      </c>
      <c r="D198" s="42" t="s">
        <v>673</v>
      </c>
      <c r="E198" s="31" t="s">
        <v>926</v>
      </c>
      <c r="F198" s="42" t="s">
        <v>1168</v>
      </c>
      <c r="G198" s="18"/>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c r="BM198" s="32"/>
      <c r="BN198" s="32"/>
      <c r="BO198" s="32"/>
      <c r="BP198" s="32"/>
      <c r="BQ198" s="32"/>
      <c r="BR198" s="32"/>
      <c r="BS198" s="32"/>
      <c r="BT198" s="32"/>
      <c r="BU198" s="32"/>
      <c r="BV198" s="32"/>
      <c r="BW198" s="32"/>
      <c r="BX198" s="32"/>
    </row>
    <row r="199" spans="1:76" s="33" customFormat="1" ht="30" x14ac:dyDescent="0.25">
      <c r="A199" s="28">
        <v>169</v>
      </c>
      <c r="B199" s="29" t="s">
        <v>165</v>
      </c>
      <c r="C199" s="38" t="s">
        <v>461</v>
      </c>
      <c r="D199" s="42" t="s">
        <v>674</v>
      </c>
      <c r="E199" s="31" t="s">
        <v>926</v>
      </c>
      <c r="F199" s="42" t="s">
        <v>1168</v>
      </c>
      <c r="G199" s="18"/>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32"/>
      <c r="BM199" s="32"/>
      <c r="BN199" s="32"/>
      <c r="BO199" s="32"/>
      <c r="BP199" s="32"/>
      <c r="BQ199" s="32"/>
      <c r="BR199" s="32"/>
      <c r="BS199" s="32"/>
      <c r="BT199" s="32"/>
      <c r="BU199" s="32"/>
      <c r="BV199" s="32"/>
      <c r="BW199" s="32"/>
      <c r="BX199" s="32"/>
    </row>
    <row r="200" spans="1:76" s="33" customFormat="1" ht="30" x14ac:dyDescent="0.25">
      <c r="A200" s="28">
        <v>170</v>
      </c>
      <c r="B200" s="29" t="s">
        <v>166</v>
      </c>
      <c r="C200" s="38" t="s">
        <v>461</v>
      </c>
      <c r="D200" s="42" t="s">
        <v>675</v>
      </c>
      <c r="E200" s="31" t="s">
        <v>926</v>
      </c>
      <c r="F200" s="42" t="s">
        <v>1168</v>
      </c>
      <c r="G200" s="18"/>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c r="BR200" s="32"/>
      <c r="BS200" s="32"/>
      <c r="BT200" s="32"/>
      <c r="BU200" s="32"/>
      <c r="BV200" s="32"/>
      <c r="BW200" s="32"/>
      <c r="BX200" s="32"/>
    </row>
    <row r="201" spans="1:76" s="33" customFormat="1" ht="30" x14ac:dyDescent="0.25">
      <c r="A201" s="28">
        <v>171</v>
      </c>
      <c r="B201" s="29" t="s">
        <v>167</v>
      </c>
      <c r="C201" s="38" t="s">
        <v>461</v>
      </c>
      <c r="D201" s="42" t="s">
        <v>676</v>
      </c>
      <c r="E201" s="31" t="s">
        <v>926</v>
      </c>
      <c r="F201" s="42" t="s">
        <v>1168</v>
      </c>
      <c r="G201" s="18"/>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c r="BI201" s="32"/>
      <c r="BJ201" s="32"/>
      <c r="BK201" s="32"/>
      <c r="BL201" s="32"/>
      <c r="BM201" s="32"/>
      <c r="BN201" s="32"/>
      <c r="BO201" s="32"/>
      <c r="BP201" s="32"/>
      <c r="BQ201" s="32"/>
      <c r="BR201" s="32"/>
      <c r="BS201" s="32"/>
      <c r="BT201" s="32"/>
      <c r="BU201" s="32"/>
      <c r="BV201" s="32"/>
      <c r="BW201" s="32"/>
      <c r="BX201" s="32"/>
    </row>
    <row r="202" spans="1:76" s="27" customFormat="1" x14ac:dyDescent="0.2">
      <c r="A202" s="40" t="s">
        <v>677</v>
      </c>
      <c r="B202" s="179" t="s">
        <v>678</v>
      </c>
      <c r="C202" s="180"/>
      <c r="D202" s="181"/>
      <c r="E202" s="44"/>
      <c r="F202" s="44"/>
      <c r="G202" s="41"/>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c r="BL202" s="26"/>
      <c r="BM202" s="26"/>
      <c r="BN202" s="26"/>
      <c r="BO202" s="26"/>
      <c r="BP202" s="26"/>
      <c r="BQ202" s="26"/>
      <c r="BR202" s="26"/>
      <c r="BS202" s="26"/>
      <c r="BT202" s="26"/>
      <c r="BU202" s="26"/>
      <c r="BV202" s="26"/>
      <c r="BW202" s="26"/>
      <c r="BX202" s="26"/>
    </row>
    <row r="203" spans="1:76" s="27" customFormat="1" x14ac:dyDescent="0.2">
      <c r="A203" s="21" t="s">
        <v>679</v>
      </c>
      <c r="B203" s="186" t="s">
        <v>680</v>
      </c>
      <c r="C203" s="187"/>
      <c r="D203" s="188"/>
      <c r="E203" s="53"/>
      <c r="F203" s="53"/>
      <c r="G203" s="54"/>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c r="BM203" s="26"/>
      <c r="BN203" s="26"/>
      <c r="BO203" s="26"/>
      <c r="BP203" s="26"/>
      <c r="BQ203" s="26"/>
      <c r="BR203" s="26"/>
      <c r="BS203" s="26"/>
      <c r="BT203" s="26"/>
      <c r="BU203" s="26"/>
      <c r="BV203" s="26"/>
      <c r="BW203" s="26"/>
      <c r="BX203" s="26"/>
    </row>
    <row r="204" spans="1:76" s="33" customFormat="1" ht="94.5" customHeight="1" x14ac:dyDescent="0.25">
      <c r="A204" s="28">
        <v>172</v>
      </c>
      <c r="B204" s="29" t="s">
        <v>168</v>
      </c>
      <c r="C204" s="38" t="s">
        <v>461</v>
      </c>
      <c r="D204" s="42" t="s">
        <v>681</v>
      </c>
      <c r="E204" s="39" t="s">
        <v>1053</v>
      </c>
      <c r="F204" s="42"/>
      <c r="G204" s="18"/>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c r="BR204" s="32"/>
      <c r="BS204" s="32"/>
      <c r="BT204" s="32"/>
      <c r="BU204" s="32"/>
      <c r="BV204" s="32"/>
      <c r="BW204" s="32"/>
      <c r="BX204" s="32"/>
    </row>
    <row r="205" spans="1:76" s="33" customFormat="1" ht="35.25" customHeight="1" x14ac:dyDescent="0.25">
      <c r="A205" s="28">
        <v>173</v>
      </c>
      <c r="B205" s="29" t="s">
        <v>169</v>
      </c>
      <c r="C205" s="38" t="s">
        <v>461</v>
      </c>
      <c r="D205" s="34" t="s">
        <v>682</v>
      </c>
      <c r="E205" s="127" t="s">
        <v>889</v>
      </c>
      <c r="F205" s="43" t="s">
        <v>1171</v>
      </c>
      <c r="G205" s="43" t="s">
        <v>683</v>
      </c>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c r="BR205" s="32"/>
      <c r="BS205" s="32"/>
      <c r="BT205" s="32"/>
      <c r="BU205" s="32"/>
      <c r="BV205" s="32"/>
      <c r="BW205" s="32"/>
      <c r="BX205" s="32"/>
    </row>
    <row r="206" spans="1:76" s="33" customFormat="1" ht="51.75" customHeight="1" x14ac:dyDescent="0.25">
      <c r="A206" s="28">
        <v>174</v>
      </c>
      <c r="B206" s="29" t="s">
        <v>170</v>
      </c>
      <c r="C206" s="38" t="s">
        <v>461</v>
      </c>
      <c r="D206" s="34" t="s">
        <v>684</v>
      </c>
      <c r="E206" s="127" t="s">
        <v>889</v>
      </c>
      <c r="F206" s="43" t="s">
        <v>1171</v>
      </c>
      <c r="G206" s="43" t="s">
        <v>683</v>
      </c>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row>
    <row r="207" spans="1:76" s="33" customFormat="1" ht="45" x14ac:dyDescent="0.25">
      <c r="A207" s="28">
        <v>175</v>
      </c>
      <c r="B207" s="29" t="s">
        <v>171</v>
      </c>
      <c r="C207" s="38" t="s">
        <v>461</v>
      </c>
      <c r="D207" s="34" t="s">
        <v>685</v>
      </c>
      <c r="E207" s="127" t="s">
        <v>889</v>
      </c>
      <c r="F207" s="43" t="s">
        <v>1171</v>
      </c>
      <c r="G207" s="43" t="s">
        <v>683</v>
      </c>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c r="BM207" s="32"/>
      <c r="BN207" s="32"/>
      <c r="BO207" s="32"/>
      <c r="BP207" s="32"/>
      <c r="BQ207" s="32"/>
      <c r="BR207" s="32"/>
      <c r="BS207" s="32"/>
      <c r="BT207" s="32"/>
      <c r="BU207" s="32"/>
      <c r="BV207" s="32"/>
      <c r="BW207" s="32"/>
      <c r="BX207" s="32"/>
    </row>
    <row r="208" spans="1:76" s="33" customFormat="1" ht="30" x14ac:dyDescent="0.25">
      <c r="A208" s="28">
        <v>176</v>
      </c>
      <c r="B208" s="29" t="s">
        <v>172</v>
      </c>
      <c r="C208" s="38" t="s">
        <v>461</v>
      </c>
      <c r="D208" s="34" t="s">
        <v>686</v>
      </c>
      <c r="E208" s="127" t="s">
        <v>889</v>
      </c>
      <c r="F208" s="43" t="s">
        <v>1171</v>
      </c>
      <c r="G208" s="43" t="s">
        <v>683</v>
      </c>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c r="BR208" s="32"/>
      <c r="BS208" s="32"/>
      <c r="BT208" s="32"/>
      <c r="BU208" s="32"/>
      <c r="BV208" s="32"/>
      <c r="BW208" s="32"/>
      <c r="BX208" s="32"/>
    </row>
    <row r="209" spans="1:76" s="33" customFormat="1" ht="45" x14ac:dyDescent="0.25">
      <c r="A209" s="28">
        <v>177</v>
      </c>
      <c r="B209" s="29" t="s">
        <v>173</v>
      </c>
      <c r="C209" s="38" t="s">
        <v>461</v>
      </c>
      <c r="D209" s="34" t="s">
        <v>687</v>
      </c>
      <c r="E209" s="127" t="s">
        <v>889</v>
      </c>
      <c r="F209" s="43" t="s">
        <v>1171</v>
      </c>
      <c r="G209" s="43" t="s">
        <v>683</v>
      </c>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c r="BG209" s="32"/>
      <c r="BH209" s="32"/>
      <c r="BI209" s="32"/>
      <c r="BJ209" s="32"/>
      <c r="BK209" s="32"/>
      <c r="BL209" s="32"/>
      <c r="BM209" s="32"/>
      <c r="BN209" s="32"/>
      <c r="BO209" s="32"/>
      <c r="BP209" s="32"/>
      <c r="BQ209" s="32"/>
      <c r="BR209" s="32"/>
      <c r="BS209" s="32"/>
      <c r="BT209" s="32"/>
      <c r="BU209" s="32"/>
      <c r="BV209" s="32"/>
      <c r="BW209" s="32"/>
      <c r="BX209" s="32"/>
    </row>
    <row r="210" spans="1:76" s="33" customFormat="1" ht="45" x14ac:dyDescent="0.25">
      <c r="A210" s="28">
        <v>178</v>
      </c>
      <c r="B210" s="29" t="s">
        <v>174</v>
      </c>
      <c r="C210" s="38" t="s">
        <v>461</v>
      </c>
      <c r="D210" s="34" t="s">
        <v>688</v>
      </c>
      <c r="E210" s="127" t="s">
        <v>889</v>
      </c>
      <c r="F210" s="43" t="s">
        <v>1172</v>
      </c>
      <c r="G210" s="43" t="s">
        <v>683</v>
      </c>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c r="BR210" s="32"/>
      <c r="BS210" s="32"/>
      <c r="BT210" s="32"/>
      <c r="BU210" s="32"/>
      <c r="BV210" s="32"/>
      <c r="BW210" s="32"/>
      <c r="BX210" s="32"/>
    </row>
    <row r="211" spans="1:76" s="33" customFormat="1" ht="60" x14ac:dyDescent="0.25">
      <c r="A211" s="28">
        <v>179</v>
      </c>
      <c r="B211" s="29" t="s">
        <v>175</v>
      </c>
      <c r="C211" s="38" t="s">
        <v>461</v>
      </c>
      <c r="D211" s="34" t="s">
        <v>689</v>
      </c>
      <c r="E211" s="127" t="s">
        <v>889</v>
      </c>
      <c r="F211" s="43" t="s">
        <v>1172</v>
      </c>
      <c r="G211" s="43" t="s">
        <v>683</v>
      </c>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c r="BI211" s="32"/>
      <c r="BJ211" s="32"/>
      <c r="BK211" s="32"/>
      <c r="BL211" s="32"/>
      <c r="BM211" s="32"/>
      <c r="BN211" s="32"/>
      <c r="BO211" s="32"/>
      <c r="BP211" s="32"/>
      <c r="BQ211" s="32"/>
      <c r="BR211" s="32"/>
      <c r="BS211" s="32"/>
      <c r="BT211" s="32"/>
      <c r="BU211" s="32"/>
      <c r="BV211" s="32"/>
      <c r="BW211" s="32"/>
      <c r="BX211" s="32"/>
    </row>
    <row r="212" spans="1:76" s="33" customFormat="1" ht="60" x14ac:dyDescent="0.25">
      <c r="A212" s="28">
        <v>180</v>
      </c>
      <c r="B212" s="29" t="s">
        <v>176</v>
      </c>
      <c r="C212" s="38" t="s">
        <v>461</v>
      </c>
      <c r="D212" s="34" t="s">
        <v>690</v>
      </c>
      <c r="E212" s="127" t="s">
        <v>889</v>
      </c>
      <c r="F212" s="43" t="s">
        <v>1171</v>
      </c>
      <c r="G212" s="43" t="s">
        <v>683</v>
      </c>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c r="BR212" s="32"/>
      <c r="BS212" s="32"/>
      <c r="BT212" s="32"/>
      <c r="BU212" s="32"/>
      <c r="BV212" s="32"/>
      <c r="BW212" s="32"/>
      <c r="BX212" s="32"/>
    </row>
    <row r="213" spans="1:76" s="33" customFormat="1" ht="60" x14ac:dyDescent="0.25">
      <c r="A213" s="28">
        <v>181</v>
      </c>
      <c r="B213" s="29" t="s">
        <v>177</v>
      </c>
      <c r="C213" s="38" t="s">
        <v>461</v>
      </c>
      <c r="D213" s="34" t="s">
        <v>691</v>
      </c>
      <c r="E213" s="127" t="s">
        <v>889</v>
      </c>
      <c r="F213" s="43" t="s">
        <v>1173</v>
      </c>
      <c r="G213" s="43" t="s">
        <v>683</v>
      </c>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c r="BR213" s="32"/>
      <c r="BS213" s="32"/>
      <c r="BT213" s="32"/>
      <c r="BU213" s="32"/>
      <c r="BV213" s="32"/>
      <c r="BW213" s="32"/>
      <c r="BX213" s="32"/>
    </row>
    <row r="214" spans="1:76" s="27" customFormat="1" x14ac:dyDescent="0.2">
      <c r="A214" s="21" t="s">
        <v>692</v>
      </c>
      <c r="B214" s="186" t="s">
        <v>693</v>
      </c>
      <c r="C214" s="187"/>
      <c r="D214" s="188"/>
      <c r="E214" s="53"/>
      <c r="F214" s="53"/>
      <c r="G214" s="54"/>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row>
    <row r="215" spans="1:76" s="63" customFormat="1" ht="45" x14ac:dyDescent="0.25">
      <c r="A215" s="28">
        <v>182</v>
      </c>
      <c r="B215" s="29" t="s">
        <v>178</v>
      </c>
      <c r="C215" s="38" t="s">
        <v>475</v>
      </c>
      <c r="D215" s="31" t="s">
        <v>930</v>
      </c>
      <c r="E215" s="31" t="s">
        <v>1058</v>
      </c>
      <c r="F215" s="42" t="s">
        <v>1174</v>
      </c>
      <c r="G215" s="18"/>
      <c r="H215" s="62"/>
      <c r="I215" s="62"/>
      <c r="J215" s="62"/>
      <c r="K215" s="62"/>
      <c r="L215" s="62"/>
      <c r="M215" s="62"/>
      <c r="N215" s="62"/>
      <c r="O215" s="62"/>
      <c r="P215" s="62"/>
      <c r="Q215" s="62"/>
      <c r="R215" s="62"/>
      <c r="S215" s="62"/>
      <c r="T215" s="62"/>
      <c r="U215" s="62"/>
      <c r="V215" s="62"/>
      <c r="W215" s="62"/>
      <c r="X215" s="62"/>
      <c r="Y215" s="62"/>
      <c r="Z215" s="62"/>
      <c r="AA215" s="62"/>
      <c r="AB215" s="62"/>
      <c r="AC215" s="62"/>
      <c r="AD215" s="62"/>
      <c r="AE215" s="62"/>
      <c r="AF215" s="62"/>
      <c r="AG215" s="62"/>
      <c r="AH215" s="62"/>
      <c r="AI215" s="62"/>
      <c r="AJ215" s="62"/>
      <c r="AK215" s="62"/>
      <c r="AL215" s="62"/>
      <c r="AM215" s="62"/>
      <c r="AN215" s="62"/>
      <c r="AO215" s="62"/>
      <c r="AP215" s="62"/>
      <c r="AQ215" s="62"/>
      <c r="AR215" s="62"/>
      <c r="AS215" s="62"/>
      <c r="AT215" s="62"/>
      <c r="AU215" s="62"/>
      <c r="AV215" s="62"/>
      <c r="AW215" s="62"/>
      <c r="AX215" s="62"/>
      <c r="AY215" s="62"/>
      <c r="AZ215" s="62"/>
      <c r="BA215" s="62"/>
      <c r="BB215" s="62"/>
      <c r="BC215" s="62"/>
      <c r="BD215" s="62"/>
      <c r="BE215" s="62"/>
      <c r="BF215" s="62"/>
      <c r="BG215" s="62"/>
      <c r="BH215" s="62"/>
      <c r="BI215" s="62"/>
      <c r="BJ215" s="62"/>
      <c r="BK215" s="62"/>
      <c r="BL215" s="62"/>
      <c r="BM215" s="62"/>
      <c r="BN215" s="62"/>
      <c r="BO215" s="62"/>
      <c r="BP215" s="62"/>
      <c r="BQ215" s="62"/>
      <c r="BR215" s="62"/>
      <c r="BS215" s="62"/>
      <c r="BT215" s="62"/>
      <c r="BU215" s="62"/>
      <c r="BV215" s="62"/>
      <c r="BW215" s="62"/>
      <c r="BX215" s="62"/>
    </row>
    <row r="216" spans="1:76" s="63" customFormat="1" ht="225" x14ac:dyDescent="0.25">
      <c r="A216" s="28">
        <v>183</v>
      </c>
      <c r="B216" s="29" t="s">
        <v>179</v>
      </c>
      <c r="C216" s="38" t="s">
        <v>461</v>
      </c>
      <c r="D216" s="42" t="s">
        <v>694</v>
      </c>
      <c r="E216" s="31" t="s">
        <v>1206</v>
      </c>
      <c r="F216" s="42"/>
      <c r="G216" s="18"/>
      <c r="H216" s="62"/>
      <c r="I216" s="62"/>
      <c r="J216" s="62"/>
      <c r="K216" s="62"/>
      <c r="L216" s="62"/>
      <c r="M216" s="62"/>
      <c r="N216" s="62"/>
      <c r="O216" s="62"/>
      <c r="P216" s="62"/>
      <c r="Q216" s="62"/>
      <c r="R216" s="62"/>
      <c r="S216" s="62"/>
      <c r="T216" s="62"/>
      <c r="U216" s="62"/>
      <c r="V216" s="62"/>
      <c r="W216" s="62"/>
      <c r="X216" s="62"/>
      <c r="Y216" s="62"/>
      <c r="Z216" s="62"/>
      <c r="AA216" s="62"/>
      <c r="AB216" s="62"/>
      <c r="AC216" s="62"/>
      <c r="AD216" s="62"/>
      <c r="AE216" s="62"/>
      <c r="AF216" s="62"/>
      <c r="AG216" s="62"/>
      <c r="AH216" s="62"/>
      <c r="AI216" s="62"/>
      <c r="AJ216" s="62"/>
      <c r="AK216" s="62"/>
      <c r="AL216" s="62"/>
      <c r="AM216" s="62"/>
      <c r="AN216" s="62"/>
      <c r="AO216" s="62"/>
      <c r="AP216" s="62"/>
      <c r="AQ216" s="62"/>
      <c r="AR216" s="62"/>
      <c r="AS216" s="62"/>
      <c r="AT216" s="62"/>
      <c r="AU216" s="62"/>
      <c r="AV216" s="62"/>
      <c r="AW216" s="62"/>
      <c r="AX216" s="62"/>
      <c r="AY216" s="62"/>
      <c r="AZ216" s="62"/>
      <c r="BA216" s="62"/>
      <c r="BB216" s="62"/>
      <c r="BC216" s="62"/>
      <c r="BD216" s="62"/>
      <c r="BE216" s="62"/>
      <c r="BF216" s="62"/>
      <c r="BG216" s="62"/>
      <c r="BH216" s="62"/>
      <c r="BI216" s="62"/>
      <c r="BJ216" s="62"/>
      <c r="BK216" s="62"/>
      <c r="BL216" s="62"/>
      <c r="BM216" s="62"/>
      <c r="BN216" s="62"/>
      <c r="BO216" s="62"/>
      <c r="BP216" s="62"/>
      <c r="BQ216" s="62"/>
      <c r="BR216" s="62"/>
      <c r="BS216" s="62"/>
      <c r="BT216" s="62"/>
      <c r="BU216" s="62"/>
      <c r="BV216" s="62"/>
      <c r="BW216" s="62"/>
      <c r="BX216" s="62"/>
    </row>
    <row r="217" spans="1:76" s="63" customFormat="1" ht="60" x14ac:dyDescent="0.25">
      <c r="A217" s="28">
        <v>184</v>
      </c>
      <c r="B217" s="29" t="s">
        <v>180</v>
      </c>
      <c r="C217" s="38" t="s">
        <v>533</v>
      </c>
      <c r="D217" s="42" t="s">
        <v>695</v>
      </c>
      <c r="E217" s="31" t="s">
        <v>696</v>
      </c>
      <c r="F217" s="42" t="s">
        <v>1175</v>
      </c>
      <c r="G217" s="18" t="s">
        <v>1068</v>
      </c>
      <c r="H217" s="62"/>
      <c r="I217" s="62"/>
      <c r="J217" s="62"/>
      <c r="K217" s="62"/>
      <c r="L217" s="62"/>
      <c r="M217" s="62"/>
      <c r="N217" s="62"/>
      <c r="O217" s="62"/>
      <c r="P217" s="62"/>
      <c r="Q217" s="62"/>
      <c r="R217" s="62"/>
      <c r="S217" s="62"/>
      <c r="T217" s="62"/>
      <c r="U217" s="62"/>
      <c r="V217" s="62"/>
      <c r="W217" s="62"/>
      <c r="X217" s="62"/>
      <c r="Y217" s="62"/>
      <c r="Z217" s="62"/>
      <c r="AA217" s="62"/>
      <c r="AB217" s="62"/>
      <c r="AC217" s="62"/>
      <c r="AD217" s="62"/>
      <c r="AE217" s="62"/>
      <c r="AF217" s="62"/>
      <c r="AG217" s="62"/>
      <c r="AH217" s="62"/>
      <c r="AI217" s="62"/>
      <c r="AJ217" s="62"/>
      <c r="AK217" s="62"/>
      <c r="AL217" s="62"/>
      <c r="AM217" s="62"/>
      <c r="AN217" s="62"/>
      <c r="AO217" s="62"/>
      <c r="AP217" s="62"/>
      <c r="AQ217" s="62"/>
      <c r="AR217" s="62"/>
      <c r="AS217" s="62"/>
      <c r="AT217" s="62"/>
      <c r="AU217" s="62"/>
      <c r="AV217" s="62"/>
      <c r="AW217" s="62"/>
      <c r="AX217" s="62"/>
      <c r="AY217" s="62"/>
      <c r="AZ217" s="62"/>
      <c r="BA217" s="62"/>
      <c r="BB217" s="62"/>
      <c r="BC217" s="62"/>
      <c r="BD217" s="62"/>
      <c r="BE217" s="62"/>
      <c r="BF217" s="62"/>
      <c r="BG217" s="62"/>
      <c r="BH217" s="62"/>
      <c r="BI217" s="62"/>
      <c r="BJ217" s="62"/>
      <c r="BK217" s="62"/>
      <c r="BL217" s="62"/>
      <c r="BM217" s="62"/>
      <c r="BN217" s="62"/>
      <c r="BO217" s="62"/>
      <c r="BP217" s="62"/>
      <c r="BQ217" s="62"/>
      <c r="BR217" s="62"/>
      <c r="BS217" s="62"/>
      <c r="BT217" s="62"/>
      <c r="BU217" s="62"/>
      <c r="BV217" s="62"/>
      <c r="BW217" s="62"/>
      <c r="BX217" s="62"/>
    </row>
    <row r="218" spans="1:76" s="63" customFormat="1" ht="225" x14ac:dyDescent="0.25">
      <c r="A218" s="28">
        <v>185</v>
      </c>
      <c r="B218" s="29" t="s">
        <v>181</v>
      </c>
      <c r="C218" s="38" t="s">
        <v>461</v>
      </c>
      <c r="D218" s="42" t="s">
        <v>697</v>
      </c>
      <c r="E218" s="31" t="s">
        <v>1206</v>
      </c>
      <c r="F218" s="42"/>
      <c r="G218" s="18"/>
      <c r="H218" s="62"/>
      <c r="I218" s="62"/>
      <c r="J218" s="62"/>
      <c r="K218" s="62"/>
      <c r="L218" s="62"/>
      <c r="M218" s="62"/>
      <c r="N218" s="62"/>
      <c r="O218" s="62"/>
      <c r="P218" s="62"/>
      <c r="Q218" s="62"/>
      <c r="R218" s="62"/>
      <c r="S218" s="62"/>
      <c r="T218" s="62"/>
      <c r="U218" s="62"/>
      <c r="V218" s="62"/>
      <c r="W218" s="62"/>
      <c r="X218" s="62"/>
      <c r="Y218" s="62"/>
      <c r="Z218" s="62"/>
      <c r="AA218" s="62"/>
      <c r="AB218" s="62"/>
      <c r="AC218" s="62"/>
      <c r="AD218" s="62"/>
      <c r="AE218" s="62"/>
      <c r="AF218" s="62"/>
      <c r="AG218" s="62"/>
      <c r="AH218" s="62"/>
      <c r="AI218" s="62"/>
      <c r="AJ218" s="62"/>
      <c r="AK218" s="62"/>
      <c r="AL218" s="62"/>
      <c r="AM218" s="62"/>
      <c r="AN218" s="62"/>
      <c r="AO218" s="62"/>
      <c r="AP218" s="62"/>
      <c r="AQ218" s="62"/>
      <c r="AR218" s="62"/>
      <c r="AS218" s="62"/>
      <c r="AT218" s="62"/>
      <c r="AU218" s="62"/>
      <c r="AV218" s="62"/>
      <c r="AW218" s="62"/>
      <c r="AX218" s="62"/>
      <c r="AY218" s="62"/>
      <c r="AZ218" s="62"/>
      <c r="BA218" s="62"/>
      <c r="BB218" s="62"/>
      <c r="BC218" s="62"/>
      <c r="BD218" s="62"/>
      <c r="BE218" s="62"/>
      <c r="BF218" s="62"/>
      <c r="BG218" s="62"/>
      <c r="BH218" s="62"/>
      <c r="BI218" s="62"/>
      <c r="BJ218" s="62"/>
      <c r="BK218" s="62"/>
      <c r="BL218" s="62"/>
      <c r="BM218" s="62"/>
      <c r="BN218" s="62"/>
      <c r="BO218" s="62"/>
      <c r="BP218" s="62"/>
      <c r="BQ218" s="62"/>
      <c r="BR218" s="62"/>
      <c r="BS218" s="62"/>
      <c r="BT218" s="62"/>
      <c r="BU218" s="62"/>
      <c r="BV218" s="62"/>
      <c r="BW218" s="62"/>
      <c r="BX218" s="62"/>
    </row>
    <row r="219" spans="1:76" s="63" customFormat="1" ht="60" x14ac:dyDescent="0.25">
      <c r="A219" s="28">
        <v>186</v>
      </c>
      <c r="B219" s="29" t="s">
        <v>182</v>
      </c>
      <c r="C219" s="38" t="s">
        <v>533</v>
      </c>
      <c r="D219" s="42" t="s">
        <v>695</v>
      </c>
      <c r="E219" s="31" t="s">
        <v>698</v>
      </c>
      <c r="F219" s="42" t="s">
        <v>1176</v>
      </c>
      <c r="G219" s="18" t="s">
        <v>1068</v>
      </c>
      <c r="H219" s="62"/>
      <c r="I219" s="62"/>
      <c r="J219" s="62"/>
      <c r="K219" s="62"/>
      <c r="L219" s="62"/>
      <c r="M219" s="62"/>
      <c r="N219" s="62"/>
      <c r="O219" s="62"/>
      <c r="P219" s="62"/>
      <c r="Q219" s="62"/>
      <c r="R219" s="62"/>
      <c r="S219" s="62"/>
      <c r="T219" s="62"/>
      <c r="U219" s="62"/>
      <c r="V219" s="62"/>
      <c r="W219" s="62"/>
      <c r="X219" s="62"/>
      <c r="Y219" s="62"/>
      <c r="Z219" s="62"/>
      <c r="AA219" s="62"/>
      <c r="AB219" s="62"/>
      <c r="AC219" s="62"/>
      <c r="AD219" s="62"/>
      <c r="AE219" s="62"/>
      <c r="AF219" s="62"/>
      <c r="AG219" s="62"/>
      <c r="AH219" s="62"/>
      <c r="AI219" s="62"/>
      <c r="AJ219" s="62"/>
      <c r="AK219" s="62"/>
      <c r="AL219" s="62"/>
      <c r="AM219" s="62"/>
      <c r="AN219" s="62"/>
      <c r="AO219" s="62"/>
      <c r="AP219" s="62"/>
      <c r="AQ219" s="62"/>
      <c r="AR219" s="62"/>
      <c r="AS219" s="62"/>
      <c r="AT219" s="62"/>
      <c r="AU219" s="62"/>
      <c r="AV219" s="62"/>
      <c r="AW219" s="62"/>
      <c r="AX219" s="62"/>
      <c r="AY219" s="62"/>
      <c r="AZ219" s="62"/>
      <c r="BA219" s="62"/>
      <c r="BB219" s="62"/>
      <c r="BC219" s="62"/>
      <c r="BD219" s="62"/>
      <c r="BE219" s="62"/>
      <c r="BF219" s="62"/>
      <c r="BG219" s="62"/>
      <c r="BH219" s="62"/>
      <c r="BI219" s="62"/>
      <c r="BJ219" s="62"/>
      <c r="BK219" s="62"/>
      <c r="BL219" s="62"/>
      <c r="BM219" s="62"/>
      <c r="BN219" s="62"/>
      <c r="BO219" s="62"/>
      <c r="BP219" s="62"/>
      <c r="BQ219" s="62"/>
      <c r="BR219" s="62"/>
      <c r="BS219" s="62"/>
      <c r="BT219" s="62"/>
      <c r="BU219" s="62"/>
      <c r="BV219" s="62"/>
      <c r="BW219" s="62"/>
      <c r="BX219" s="62"/>
    </row>
    <row r="220" spans="1:76" s="63" customFormat="1" ht="225" x14ac:dyDescent="0.25">
      <c r="A220" s="28">
        <v>187</v>
      </c>
      <c r="B220" s="29" t="s">
        <v>183</v>
      </c>
      <c r="C220" s="38" t="s">
        <v>461</v>
      </c>
      <c r="D220" s="42" t="s">
        <v>699</v>
      </c>
      <c r="E220" s="31" t="s">
        <v>1206</v>
      </c>
      <c r="F220" s="42"/>
      <c r="G220" s="18"/>
      <c r="H220" s="62"/>
      <c r="I220" s="62"/>
      <c r="J220" s="62"/>
      <c r="K220" s="62"/>
      <c r="L220" s="62"/>
      <c r="M220" s="62"/>
      <c r="N220" s="62"/>
      <c r="O220" s="62"/>
      <c r="P220" s="62"/>
      <c r="Q220" s="62"/>
      <c r="R220" s="62"/>
      <c r="S220" s="62"/>
      <c r="T220" s="62"/>
      <c r="U220" s="62"/>
      <c r="V220" s="62"/>
      <c r="W220" s="62"/>
      <c r="X220" s="62"/>
      <c r="Y220" s="62"/>
      <c r="Z220" s="62"/>
      <c r="AA220" s="62"/>
      <c r="AB220" s="62"/>
      <c r="AC220" s="62"/>
      <c r="AD220" s="62"/>
      <c r="AE220" s="62"/>
      <c r="AF220" s="62"/>
      <c r="AG220" s="62"/>
      <c r="AH220" s="62"/>
      <c r="AI220" s="62"/>
      <c r="AJ220" s="62"/>
      <c r="AK220" s="62"/>
      <c r="AL220" s="62"/>
      <c r="AM220" s="62"/>
      <c r="AN220" s="62"/>
      <c r="AO220" s="62"/>
      <c r="AP220" s="62"/>
      <c r="AQ220" s="62"/>
      <c r="AR220" s="62"/>
      <c r="AS220" s="62"/>
      <c r="AT220" s="62"/>
      <c r="AU220" s="62"/>
      <c r="AV220" s="62"/>
      <c r="AW220" s="62"/>
      <c r="AX220" s="62"/>
      <c r="AY220" s="62"/>
      <c r="AZ220" s="62"/>
      <c r="BA220" s="62"/>
      <c r="BB220" s="62"/>
      <c r="BC220" s="62"/>
      <c r="BD220" s="62"/>
      <c r="BE220" s="62"/>
      <c r="BF220" s="62"/>
      <c r="BG220" s="62"/>
      <c r="BH220" s="62"/>
      <c r="BI220" s="62"/>
      <c r="BJ220" s="62"/>
      <c r="BK220" s="62"/>
      <c r="BL220" s="62"/>
      <c r="BM220" s="62"/>
      <c r="BN220" s="62"/>
      <c r="BO220" s="62"/>
      <c r="BP220" s="62"/>
      <c r="BQ220" s="62"/>
      <c r="BR220" s="62"/>
      <c r="BS220" s="62"/>
      <c r="BT220" s="62"/>
      <c r="BU220" s="62"/>
      <c r="BV220" s="62"/>
      <c r="BW220" s="62"/>
      <c r="BX220" s="62"/>
    </row>
    <row r="221" spans="1:76" s="63" customFormat="1" ht="60" x14ac:dyDescent="0.25">
      <c r="A221" s="28">
        <v>188</v>
      </c>
      <c r="B221" s="29" t="s">
        <v>184</v>
      </c>
      <c r="C221" s="38" t="s">
        <v>533</v>
      </c>
      <c r="D221" s="42" t="s">
        <v>695</v>
      </c>
      <c r="E221" s="31" t="s">
        <v>700</v>
      </c>
      <c r="F221" s="42" t="s">
        <v>1177</v>
      </c>
      <c r="G221" s="18" t="s">
        <v>1068</v>
      </c>
      <c r="H221" s="62"/>
      <c r="I221" s="62"/>
      <c r="J221" s="62"/>
      <c r="K221" s="62"/>
      <c r="L221" s="62"/>
      <c r="M221" s="62"/>
      <c r="N221" s="62"/>
      <c r="O221" s="62"/>
      <c r="P221" s="62"/>
      <c r="Q221" s="62"/>
      <c r="R221" s="62"/>
      <c r="S221" s="62"/>
      <c r="T221" s="62"/>
      <c r="U221" s="62"/>
      <c r="V221" s="62"/>
      <c r="W221" s="62"/>
      <c r="X221" s="62"/>
      <c r="Y221" s="62"/>
      <c r="Z221" s="62"/>
      <c r="AA221" s="62"/>
      <c r="AB221" s="62"/>
      <c r="AC221" s="62"/>
      <c r="AD221" s="62"/>
      <c r="AE221" s="62"/>
      <c r="AF221" s="62"/>
      <c r="AG221" s="62"/>
      <c r="AH221" s="62"/>
      <c r="AI221" s="62"/>
      <c r="AJ221" s="62"/>
      <c r="AK221" s="62"/>
      <c r="AL221" s="62"/>
      <c r="AM221" s="62"/>
      <c r="AN221" s="62"/>
      <c r="AO221" s="62"/>
      <c r="AP221" s="62"/>
      <c r="AQ221" s="62"/>
      <c r="AR221" s="62"/>
      <c r="AS221" s="62"/>
      <c r="AT221" s="62"/>
      <c r="AU221" s="62"/>
      <c r="AV221" s="62"/>
      <c r="AW221" s="62"/>
      <c r="AX221" s="62"/>
      <c r="AY221" s="62"/>
      <c r="AZ221" s="62"/>
      <c r="BA221" s="62"/>
      <c r="BB221" s="62"/>
      <c r="BC221" s="62"/>
      <c r="BD221" s="62"/>
      <c r="BE221" s="62"/>
      <c r="BF221" s="62"/>
      <c r="BG221" s="62"/>
      <c r="BH221" s="62"/>
      <c r="BI221" s="62"/>
      <c r="BJ221" s="62"/>
      <c r="BK221" s="62"/>
      <c r="BL221" s="62"/>
      <c r="BM221" s="62"/>
      <c r="BN221" s="62"/>
      <c r="BO221" s="62"/>
      <c r="BP221" s="62"/>
      <c r="BQ221" s="62"/>
      <c r="BR221" s="62"/>
      <c r="BS221" s="62"/>
      <c r="BT221" s="62"/>
      <c r="BU221" s="62"/>
      <c r="BV221" s="62"/>
      <c r="BW221" s="62"/>
      <c r="BX221" s="62"/>
    </row>
    <row r="222" spans="1:76" s="63" customFormat="1" ht="225" x14ac:dyDescent="0.25">
      <c r="A222" s="28">
        <v>189</v>
      </c>
      <c r="B222" s="29" t="s">
        <v>185</v>
      </c>
      <c r="C222" s="38" t="s">
        <v>461</v>
      </c>
      <c r="D222" s="42" t="s">
        <v>701</v>
      </c>
      <c r="E222" s="31" t="s">
        <v>1206</v>
      </c>
      <c r="F222" s="42"/>
      <c r="G222" s="18"/>
      <c r="H222" s="62"/>
      <c r="I222" s="62"/>
      <c r="J222" s="62"/>
      <c r="K222" s="62"/>
      <c r="L222" s="62"/>
      <c r="M222" s="62"/>
      <c r="N222" s="62"/>
      <c r="O222" s="62"/>
      <c r="P222" s="62"/>
      <c r="Q222" s="62"/>
      <c r="R222" s="62"/>
      <c r="S222" s="62"/>
      <c r="T222" s="62"/>
      <c r="U222" s="62"/>
      <c r="V222" s="62"/>
      <c r="W222" s="62"/>
      <c r="X222" s="62"/>
      <c r="Y222" s="62"/>
      <c r="Z222" s="62"/>
      <c r="AA222" s="62"/>
      <c r="AB222" s="62"/>
      <c r="AC222" s="62"/>
      <c r="AD222" s="62"/>
      <c r="AE222" s="62"/>
      <c r="AF222" s="62"/>
      <c r="AG222" s="62"/>
      <c r="AH222" s="62"/>
      <c r="AI222" s="62"/>
      <c r="AJ222" s="62"/>
      <c r="AK222" s="62"/>
      <c r="AL222" s="62"/>
      <c r="AM222" s="62"/>
      <c r="AN222" s="62"/>
      <c r="AO222" s="62"/>
      <c r="AP222" s="62"/>
      <c r="AQ222" s="62"/>
      <c r="AR222" s="62"/>
      <c r="AS222" s="62"/>
      <c r="AT222" s="62"/>
      <c r="AU222" s="62"/>
      <c r="AV222" s="62"/>
      <c r="AW222" s="62"/>
      <c r="AX222" s="62"/>
      <c r="AY222" s="62"/>
      <c r="AZ222" s="62"/>
      <c r="BA222" s="62"/>
      <c r="BB222" s="62"/>
      <c r="BC222" s="62"/>
      <c r="BD222" s="62"/>
      <c r="BE222" s="62"/>
      <c r="BF222" s="62"/>
      <c r="BG222" s="62"/>
      <c r="BH222" s="62"/>
      <c r="BI222" s="62"/>
      <c r="BJ222" s="62"/>
      <c r="BK222" s="62"/>
      <c r="BL222" s="62"/>
      <c r="BM222" s="62"/>
      <c r="BN222" s="62"/>
      <c r="BO222" s="62"/>
      <c r="BP222" s="62"/>
      <c r="BQ222" s="62"/>
      <c r="BR222" s="62"/>
      <c r="BS222" s="62"/>
      <c r="BT222" s="62"/>
      <c r="BU222" s="62"/>
      <c r="BV222" s="62"/>
      <c r="BW222" s="62"/>
      <c r="BX222" s="62"/>
    </row>
    <row r="223" spans="1:76" s="63" customFormat="1" ht="60" x14ac:dyDescent="0.25">
      <c r="A223" s="28">
        <v>190</v>
      </c>
      <c r="B223" s="29" t="s">
        <v>186</v>
      </c>
      <c r="C223" s="38" t="s">
        <v>533</v>
      </c>
      <c r="D223" s="42" t="s">
        <v>695</v>
      </c>
      <c r="E223" s="31" t="s">
        <v>702</v>
      </c>
      <c r="F223" s="42" t="s">
        <v>1178</v>
      </c>
      <c r="G223" s="18" t="s">
        <v>1068</v>
      </c>
      <c r="H223" s="62"/>
      <c r="I223" s="62"/>
      <c r="J223" s="62"/>
      <c r="K223" s="62"/>
      <c r="L223" s="62"/>
      <c r="M223" s="62"/>
      <c r="N223" s="62"/>
      <c r="O223" s="62"/>
      <c r="P223" s="62"/>
      <c r="Q223" s="62"/>
      <c r="R223" s="62"/>
      <c r="S223" s="62"/>
      <c r="T223" s="62"/>
      <c r="U223" s="62"/>
      <c r="V223" s="62"/>
      <c r="W223" s="62"/>
      <c r="X223" s="62"/>
      <c r="Y223" s="62"/>
      <c r="Z223" s="62"/>
      <c r="AA223" s="62"/>
      <c r="AB223" s="62"/>
      <c r="AC223" s="62"/>
      <c r="AD223" s="62"/>
      <c r="AE223" s="62"/>
      <c r="AF223" s="62"/>
      <c r="AG223" s="62"/>
      <c r="AH223" s="62"/>
      <c r="AI223" s="62"/>
      <c r="AJ223" s="62"/>
      <c r="AK223" s="62"/>
      <c r="AL223" s="62"/>
      <c r="AM223" s="62"/>
      <c r="AN223" s="62"/>
      <c r="AO223" s="62"/>
      <c r="AP223" s="62"/>
      <c r="AQ223" s="62"/>
      <c r="AR223" s="62"/>
      <c r="AS223" s="62"/>
      <c r="AT223" s="62"/>
      <c r="AU223" s="62"/>
      <c r="AV223" s="62"/>
      <c r="AW223" s="62"/>
      <c r="AX223" s="62"/>
      <c r="AY223" s="62"/>
      <c r="AZ223" s="62"/>
      <c r="BA223" s="62"/>
      <c r="BB223" s="62"/>
      <c r="BC223" s="62"/>
      <c r="BD223" s="62"/>
      <c r="BE223" s="62"/>
      <c r="BF223" s="62"/>
      <c r="BG223" s="62"/>
      <c r="BH223" s="62"/>
      <c r="BI223" s="62"/>
      <c r="BJ223" s="62"/>
      <c r="BK223" s="62"/>
      <c r="BL223" s="62"/>
      <c r="BM223" s="62"/>
      <c r="BN223" s="62"/>
      <c r="BO223" s="62"/>
      <c r="BP223" s="62"/>
      <c r="BQ223" s="62"/>
      <c r="BR223" s="62"/>
      <c r="BS223" s="62"/>
      <c r="BT223" s="62"/>
      <c r="BU223" s="62"/>
      <c r="BV223" s="62"/>
      <c r="BW223" s="62"/>
      <c r="BX223" s="62"/>
    </row>
    <row r="224" spans="1:76" s="63" customFormat="1" ht="225" x14ac:dyDescent="0.25">
      <c r="A224" s="28">
        <v>191</v>
      </c>
      <c r="B224" s="29" t="s">
        <v>187</v>
      </c>
      <c r="C224" s="38" t="s">
        <v>461</v>
      </c>
      <c r="D224" s="42" t="s">
        <v>703</v>
      </c>
      <c r="E224" s="31" t="s">
        <v>1206</v>
      </c>
      <c r="F224" s="42"/>
      <c r="G224" s="18"/>
      <c r="H224" s="62"/>
      <c r="I224" s="62"/>
      <c r="J224" s="62"/>
      <c r="K224" s="62"/>
      <c r="L224" s="62"/>
      <c r="M224" s="62"/>
      <c r="N224" s="62"/>
      <c r="O224" s="62"/>
      <c r="P224" s="62"/>
      <c r="Q224" s="62"/>
      <c r="R224" s="62"/>
      <c r="S224" s="62"/>
      <c r="T224" s="62"/>
      <c r="U224" s="62"/>
      <c r="V224" s="62"/>
      <c r="W224" s="62"/>
      <c r="X224" s="62"/>
      <c r="Y224" s="62"/>
      <c r="Z224" s="62"/>
      <c r="AA224" s="62"/>
      <c r="AB224" s="62"/>
      <c r="AC224" s="62"/>
      <c r="AD224" s="62"/>
      <c r="AE224" s="62"/>
      <c r="AF224" s="62"/>
      <c r="AG224" s="62"/>
      <c r="AH224" s="62"/>
      <c r="AI224" s="62"/>
      <c r="AJ224" s="62"/>
      <c r="AK224" s="62"/>
      <c r="AL224" s="62"/>
      <c r="AM224" s="62"/>
      <c r="AN224" s="62"/>
      <c r="AO224" s="62"/>
      <c r="AP224" s="62"/>
      <c r="AQ224" s="62"/>
      <c r="AR224" s="62"/>
      <c r="AS224" s="62"/>
      <c r="AT224" s="62"/>
      <c r="AU224" s="62"/>
      <c r="AV224" s="62"/>
      <c r="AW224" s="62"/>
      <c r="AX224" s="62"/>
      <c r="AY224" s="62"/>
      <c r="AZ224" s="62"/>
      <c r="BA224" s="62"/>
      <c r="BB224" s="62"/>
      <c r="BC224" s="62"/>
      <c r="BD224" s="62"/>
      <c r="BE224" s="62"/>
      <c r="BF224" s="62"/>
      <c r="BG224" s="62"/>
      <c r="BH224" s="62"/>
      <c r="BI224" s="62"/>
      <c r="BJ224" s="62"/>
      <c r="BK224" s="62"/>
      <c r="BL224" s="62"/>
      <c r="BM224" s="62"/>
      <c r="BN224" s="62"/>
      <c r="BO224" s="62"/>
      <c r="BP224" s="62"/>
      <c r="BQ224" s="62"/>
      <c r="BR224" s="62"/>
      <c r="BS224" s="62"/>
      <c r="BT224" s="62"/>
      <c r="BU224" s="62"/>
      <c r="BV224" s="62"/>
      <c r="BW224" s="62"/>
      <c r="BX224" s="62"/>
    </row>
    <row r="225" spans="1:76" s="63" customFormat="1" ht="60" x14ac:dyDescent="0.25">
      <c r="A225" s="28">
        <v>192</v>
      </c>
      <c r="B225" s="29" t="s">
        <v>188</v>
      </c>
      <c r="C225" s="38" t="s">
        <v>533</v>
      </c>
      <c r="D225" s="42" t="s">
        <v>695</v>
      </c>
      <c r="E225" s="31" t="s">
        <v>704</v>
      </c>
      <c r="F225" s="42" t="s">
        <v>1179</v>
      </c>
      <c r="G225" s="18" t="s">
        <v>1068</v>
      </c>
      <c r="H225" s="62"/>
      <c r="I225" s="62"/>
      <c r="J225" s="62"/>
      <c r="K225" s="62"/>
      <c r="L225" s="62"/>
      <c r="M225" s="62"/>
      <c r="N225" s="62"/>
      <c r="O225" s="62"/>
      <c r="P225" s="62"/>
      <c r="Q225" s="62"/>
      <c r="R225" s="62"/>
      <c r="S225" s="62"/>
      <c r="T225" s="62"/>
      <c r="U225" s="62"/>
      <c r="V225" s="62"/>
      <c r="W225" s="62"/>
      <c r="X225" s="62"/>
      <c r="Y225" s="62"/>
      <c r="Z225" s="62"/>
      <c r="AA225" s="62"/>
      <c r="AB225" s="62"/>
      <c r="AC225" s="62"/>
      <c r="AD225" s="62"/>
      <c r="AE225" s="62"/>
      <c r="AF225" s="62"/>
      <c r="AG225" s="62"/>
      <c r="AH225" s="62"/>
      <c r="AI225" s="62"/>
      <c r="AJ225" s="62"/>
      <c r="AK225" s="62"/>
      <c r="AL225" s="62"/>
      <c r="AM225" s="62"/>
      <c r="AN225" s="62"/>
      <c r="AO225" s="62"/>
      <c r="AP225" s="62"/>
      <c r="AQ225" s="62"/>
      <c r="AR225" s="62"/>
      <c r="AS225" s="62"/>
      <c r="AT225" s="62"/>
      <c r="AU225" s="62"/>
      <c r="AV225" s="62"/>
      <c r="AW225" s="62"/>
      <c r="AX225" s="62"/>
      <c r="AY225" s="62"/>
      <c r="AZ225" s="62"/>
      <c r="BA225" s="62"/>
      <c r="BB225" s="62"/>
      <c r="BC225" s="62"/>
      <c r="BD225" s="62"/>
      <c r="BE225" s="62"/>
      <c r="BF225" s="62"/>
      <c r="BG225" s="62"/>
      <c r="BH225" s="62"/>
      <c r="BI225" s="62"/>
      <c r="BJ225" s="62"/>
      <c r="BK225" s="62"/>
      <c r="BL225" s="62"/>
      <c r="BM225" s="62"/>
      <c r="BN225" s="62"/>
      <c r="BO225" s="62"/>
      <c r="BP225" s="62"/>
      <c r="BQ225" s="62"/>
      <c r="BR225" s="62"/>
      <c r="BS225" s="62"/>
      <c r="BT225" s="62"/>
      <c r="BU225" s="62"/>
      <c r="BV225" s="62"/>
      <c r="BW225" s="62"/>
      <c r="BX225" s="62"/>
    </row>
    <row r="226" spans="1:76" s="27" customFormat="1" x14ac:dyDescent="0.2">
      <c r="A226" s="40" t="s">
        <v>705</v>
      </c>
      <c r="B226" s="196" t="s">
        <v>706</v>
      </c>
      <c r="C226" s="197"/>
      <c r="D226" s="198"/>
      <c r="E226" s="68"/>
      <c r="F226" s="68"/>
      <c r="G226" s="6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row>
    <row r="227" spans="1:76" s="27" customFormat="1" x14ac:dyDescent="0.2">
      <c r="A227" s="21" t="s">
        <v>707</v>
      </c>
      <c r="B227" s="186" t="s">
        <v>708</v>
      </c>
      <c r="C227" s="187"/>
      <c r="D227" s="188"/>
      <c r="E227" s="53"/>
      <c r="F227" s="53"/>
      <c r="G227" s="54"/>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c r="BN227" s="26"/>
      <c r="BO227" s="26"/>
      <c r="BP227" s="26"/>
      <c r="BQ227" s="26"/>
      <c r="BR227" s="26"/>
      <c r="BS227" s="26"/>
      <c r="BT227" s="26"/>
      <c r="BU227" s="26"/>
      <c r="BV227" s="26"/>
      <c r="BW227" s="26"/>
      <c r="BX227" s="26"/>
    </row>
    <row r="228" spans="1:76" s="33" customFormat="1" ht="45" x14ac:dyDescent="0.25">
      <c r="A228" s="28">
        <v>193</v>
      </c>
      <c r="B228" s="29" t="s">
        <v>189</v>
      </c>
      <c r="C228" s="38" t="s">
        <v>517</v>
      </c>
      <c r="D228" s="39" t="s">
        <v>931</v>
      </c>
      <c r="E228" s="39"/>
      <c r="F228" s="34" t="s">
        <v>1180</v>
      </c>
      <c r="G228" s="34" t="s">
        <v>518</v>
      </c>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c r="BR228" s="32"/>
      <c r="BS228" s="32"/>
      <c r="BT228" s="32"/>
      <c r="BU228" s="32"/>
      <c r="BV228" s="32"/>
      <c r="BW228" s="32"/>
      <c r="BX228" s="32"/>
    </row>
    <row r="229" spans="1:76" s="33" customFormat="1" ht="195" x14ac:dyDescent="0.25">
      <c r="A229" s="28">
        <v>194</v>
      </c>
      <c r="B229" s="29" t="s">
        <v>190</v>
      </c>
      <c r="C229" s="38" t="s">
        <v>461</v>
      </c>
      <c r="D229" s="34" t="s">
        <v>709</v>
      </c>
      <c r="E229" s="31" t="s">
        <v>1181</v>
      </c>
      <c r="F229" s="49"/>
      <c r="G229" s="18"/>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c r="BR229" s="32"/>
      <c r="BS229" s="32"/>
      <c r="BT229" s="32"/>
      <c r="BU229" s="32"/>
      <c r="BV229" s="32"/>
      <c r="BW229" s="32"/>
      <c r="BX229" s="32"/>
    </row>
    <row r="230" spans="1:76" s="33" customFormat="1" ht="45" x14ac:dyDescent="0.25">
      <c r="A230" s="28">
        <v>195</v>
      </c>
      <c r="B230" s="29" t="s">
        <v>191</v>
      </c>
      <c r="C230" s="38" t="s">
        <v>649</v>
      </c>
      <c r="D230" s="42" t="s">
        <v>710</v>
      </c>
      <c r="E230" s="110" t="s">
        <v>932</v>
      </c>
      <c r="F230" s="108" t="s">
        <v>1207</v>
      </c>
      <c r="G230" s="128"/>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c r="BM230" s="32"/>
      <c r="BN230" s="32"/>
      <c r="BO230" s="32"/>
      <c r="BP230" s="32"/>
      <c r="BQ230" s="32"/>
      <c r="BR230" s="32"/>
      <c r="BS230" s="32"/>
      <c r="BT230" s="32"/>
      <c r="BU230" s="32"/>
      <c r="BV230" s="32"/>
      <c r="BW230" s="32"/>
      <c r="BX230" s="32"/>
    </row>
    <row r="231" spans="1:76" s="33" customFormat="1" ht="45" x14ac:dyDescent="0.25">
      <c r="A231" s="28">
        <v>196</v>
      </c>
      <c r="B231" s="29" t="s">
        <v>192</v>
      </c>
      <c r="C231" s="38" t="s">
        <v>649</v>
      </c>
      <c r="D231" s="42" t="s">
        <v>711</v>
      </c>
      <c r="E231" s="110" t="s">
        <v>933</v>
      </c>
      <c r="F231" s="108" t="s">
        <v>1207</v>
      </c>
      <c r="G231" s="128"/>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32"/>
      <c r="BH231" s="32"/>
      <c r="BI231" s="32"/>
      <c r="BJ231" s="32"/>
      <c r="BK231" s="32"/>
      <c r="BL231" s="32"/>
      <c r="BM231" s="32"/>
      <c r="BN231" s="32"/>
      <c r="BO231" s="32"/>
      <c r="BP231" s="32"/>
      <c r="BQ231" s="32"/>
      <c r="BR231" s="32"/>
      <c r="BS231" s="32"/>
      <c r="BT231" s="32"/>
      <c r="BU231" s="32"/>
      <c r="BV231" s="32"/>
      <c r="BW231" s="32"/>
      <c r="BX231" s="32"/>
    </row>
    <row r="232" spans="1:76" s="33" customFormat="1" ht="45" x14ac:dyDescent="0.25">
      <c r="A232" s="28">
        <v>197</v>
      </c>
      <c r="B232" s="29" t="s">
        <v>193</v>
      </c>
      <c r="C232" s="38" t="s">
        <v>649</v>
      </c>
      <c r="D232" s="42" t="s">
        <v>712</v>
      </c>
      <c r="E232" s="110" t="s">
        <v>934</v>
      </c>
      <c r="F232" s="108" t="s">
        <v>1207</v>
      </c>
      <c r="G232" s="128"/>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32"/>
      <c r="BH232" s="32"/>
      <c r="BI232" s="32"/>
      <c r="BJ232" s="32"/>
      <c r="BK232" s="32"/>
      <c r="BL232" s="32"/>
      <c r="BM232" s="32"/>
      <c r="BN232" s="32"/>
      <c r="BO232" s="32"/>
      <c r="BP232" s="32"/>
      <c r="BQ232" s="32"/>
      <c r="BR232" s="32"/>
      <c r="BS232" s="32"/>
      <c r="BT232" s="32"/>
      <c r="BU232" s="32"/>
      <c r="BV232" s="32"/>
      <c r="BW232" s="32"/>
      <c r="BX232" s="32"/>
    </row>
    <row r="233" spans="1:76" s="33" customFormat="1" ht="45" x14ac:dyDescent="0.25">
      <c r="A233" s="28">
        <v>198</v>
      </c>
      <c r="B233" s="29" t="s">
        <v>194</v>
      </c>
      <c r="C233" s="38" t="s">
        <v>649</v>
      </c>
      <c r="D233" s="42" t="s">
        <v>713</v>
      </c>
      <c r="E233" s="110" t="s">
        <v>935</v>
      </c>
      <c r="F233" s="108" t="s">
        <v>1207</v>
      </c>
      <c r="G233" s="128"/>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c r="BE233" s="32"/>
      <c r="BF233" s="32"/>
      <c r="BG233" s="32"/>
      <c r="BH233" s="32"/>
      <c r="BI233" s="32"/>
      <c r="BJ233" s="32"/>
      <c r="BK233" s="32"/>
      <c r="BL233" s="32"/>
      <c r="BM233" s="32"/>
      <c r="BN233" s="32"/>
      <c r="BO233" s="32"/>
      <c r="BP233" s="32"/>
      <c r="BQ233" s="32"/>
      <c r="BR233" s="32"/>
      <c r="BS233" s="32"/>
      <c r="BT233" s="32"/>
      <c r="BU233" s="32"/>
      <c r="BV233" s="32"/>
      <c r="BW233" s="32"/>
      <c r="BX233" s="32"/>
    </row>
    <row r="234" spans="1:76" s="33" customFormat="1" ht="45" x14ac:dyDescent="0.25">
      <c r="A234" s="28">
        <v>199</v>
      </c>
      <c r="B234" s="29" t="s">
        <v>195</v>
      </c>
      <c r="C234" s="38" t="s">
        <v>649</v>
      </c>
      <c r="D234" s="42" t="s">
        <v>714</v>
      </c>
      <c r="E234" s="110" t="s">
        <v>936</v>
      </c>
      <c r="F234" s="108" t="s">
        <v>1207</v>
      </c>
      <c r="G234" s="128"/>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c r="BE234" s="32"/>
      <c r="BF234" s="32"/>
      <c r="BG234" s="32"/>
      <c r="BH234" s="32"/>
      <c r="BI234" s="32"/>
      <c r="BJ234" s="32"/>
      <c r="BK234" s="32"/>
      <c r="BL234" s="32"/>
      <c r="BM234" s="32"/>
      <c r="BN234" s="32"/>
      <c r="BO234" s="32"/>
      <c r="BP234" s="32"/>
      <c r="BQ234" s="32"/>
      <c r="BR234" s="32"/>
      <c r="BS234" s="32"/>
      <c r="BT234" s="32"/>
      <c r="BU234" s="32"/>
      <c r="BV234" s="32"/>
      <c r="BW234" s="32"/>
      <c r="BX234" s="32"/>
    </row>
    <row r="235" spans="1:76" s="33" customFormat="1" x14ac:dyDescent="0.25">
      <c r="A235" s="21" t="s">
        <v>715</v>
      </c>
      <c r="B235" s="186" t="s">
        <v>716</v>
      </c>
      <c r="C235" s="187"/>
      <c r="D235" s="188"/>
      <c r="E235" s="53"/>
      <c r="F235" s="53"/>
      <c r="G235" s="54"/>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c r="BG235" s="32"/>
      <c r="BH235" s="32"/>
      <c r="BI235" s="32"/>
      <c r="BJ235" s="32"/>
      <c r="BK235" s="32"/>
      <c r="BL235" s="32"/>
      <c r="BM235" s="32"/>
      <c r="BN235" s="32"/>
      <c r="BO235" s="32"/>
      <c r="BP235" s="32"/>
      <c r="BQ235" s="32"/>
      <c r="BR235" s="32"/>
      <c r="BS235" s="32"/>
      <c r="BT235" s="32"/>
      <c r="BU235" s="32"/>
      <c r="BV235" s="32"/>
      <c r="BW235" s="32"/>
      <c r="BX235" s="32"/>
    </row>
    <row r="236" spans="1:76" s="63" customFormat="1" ht="45" x14ac:dyDescent="0.25">
      <c r="A236" s="28">
        <v>200</v>
      </c>
      <c r="B236" s="29" t="s">
        <v>196</v>
      </c>
      <c r="C236" s="38" t="s">
        <v>475</v>
      </c>
      <c r="D236" s="31" t="s">
        <v>937</v>
      </c>
      <c r="E236" s="31" t="s">
        <v>1058</v>
      </c>
      <c r="F236" s="42" t="s">
        <v>1182</v>
      </c>
      <c r="G236" s="18"/>
      <c r="H236" s="62"/>
      <c r="I236" s="62"/>
      <c r="J236" s="62"/>
      <c r="K236" s="62"/>
      <c r="L236" s="62"/>
      <c r="M236" s="62"/>
      <c r="N236" s="62"/>
      <c r="O236" s="62"/>
      <c r="P236" s="62"/>
      <c r="Q236" s="62"/>
      <c r="R236" s="62"/>
      <c r="S236" s="62"/>
      <c r="T236" s="62"/>
      <c r="U236" s="62"/>
      <c r="V236" s="62"/>
      <c r="W236" s="62"/>
      <c r="X236" s="62"/>
      <c r="Y236" s="62"/>
      <c r="Z236" s="62"/>
      <c r="AA236" s="62"/>
      <c r="AB236" s="62"/>
      <c r="AC236" s="62"/>
      <c r="AD236" s="62"/>
      <c r="AE236" s="62"/>
      <c r="AF236" s="62"/>
      <c r="AG236" s="62"/>
      <c r="AH236" s="62"/>
      <c r="AI236" s="62"/>
      <c r="AJ236" s="62"/>
      <c r="AK236" s="62"/>
      <c r="AL236" s="62"/>
      <c r="AM236" s="62"/>
      <c r="AN236" s="62"/>
      <c r="AO236" s="62"/>
      <c r="AP236" s="62"/>
      <c r="AQ236" s="62"/>
      <c r="AR236" s="62"/>
      <c r="AS236" s="62"/>
      <c r="AT236" s="62"/>
      <c r="AU236" s="62"/>
      <c r="AV236" s="62"/>
      <c r="AW236" s="62"/>
      <c r="AX236" s="62"/>
      <c r="AY236" s="62"/>
      <c r="AZ236" s="62"/>
      <c r="BA236" s="62"/>
      <c r="BB236" s="62"/>
      <c r="BC236" s="62"/>
      <c r="BD236" s="62"/>
      <c r="BE236" s="62"/>
      <c r="BF236" s="62"/>
      <c r="BG236" s="62"/>
      <c r="BH236" s="62"/>
      <c r="BI236" s="62"/>
      <c r="BJ236" s="62"/>
      <c r="BK236" s="62"/>
      <c r="BL236" s="62"/>
      <c r="BM236" s="62"/>
      <c r="BN236" s="62"/>
      <c r="BO236" s="62"/>
      <c r="BP236" s="62"/>
      <c r="BQ236" s="62"/>
      <c r="BR236" s="62"/>
      <c r="BS236" s="62"/>
      <c r="BT236" s="62"/>
      <c r="BU236" s="62"/>
      <c r="BV236" s="62"/>
      <c r="BW236" s="62"/>
      <c r="BX236" s="62"/>
    </row>
    <row r="237" spans="1:76" s="63" customFormat="1" ht="165" x14ac:dyDescent="0.25">
      <c r="A237" s="28">
        <v>201</v>
      </c>
      <c r="B237" s="29" t="s">
        <v>197</v>
      </c>
      <c r="C237" s="38" t="s">
        <v>461</v>
      </c>
      <c r="D237" s="42" t="s">
        <v>717</v>
      </c>
      <c r="E237" s="31" t="s">
        <v>1183</v>
      </c>
      <c r="F237" s="42"/>
      <c r="G237" s="18"/>
      <c r="H237" s="62"/>
      <c r="I237" s="62"/>
      <c r="J237" s="62"/>
      <c r="K237" s="62"/>
      <c r="L237" s="62"/>
      <c r="M237" s="62"/>
      <c r="N237" s="62"/>
      <c r="O237" s="62"/>
      <c r="P237" s="62"/>
      <c r="Q237" s="62"/>
      <c r="R237" s="62"/>
      <c r="S237" s="62"/>
      <c r="T237" s="62"/>
      <c r="U237" s="62"/>
      <c r="V237" s="62"/>
      <c r="W237" s="62"/>
      <c r="X237" s="62"/>
      <c r="Y237" s="62"/>
      <c r="Z237" s="62"/>
      <c r="AA237" s="62"/>
      <c r="AB237" s="62"/>
      <c r="AC237" s="62"/>
      <c r="AD237" s="62"/>
      <c r="AE237" s="62"/>
      <c r="AF237" s="62"/>
      <c r="AG237" s="62"/>
      <c r="AH237" s="62"/>
      <c r="AI237" s="62"/>
      <c r="AJ237" s="62"/>
      <c r="AK237" s="62"/>
      <c r="AL237" s="62"/>
      <c r="AM237" s="62"/>
      <c r="AN237" s="62"/>
      <c r="AO237" s="62"/>
      <c r="AP237" s="62"/>
      <c r="AQ237" s="62"/>
      <c r="AR237" s="62"/>
      <c r="AS237" s="62"/>
      <c r="AT237" s="62"/>
      <c r="AU237" s="62"/>
      <c r="AV237" s="62"/>
      <c r="AW237" s="62"/>
      <c r="AX237" s="62"/>
      <c r="AY237" s="62"/>
      <c r="AZ237" s="62"/>
      <c r="BA237" s="62"/>
      <c r="BB237" s="62"/>
      <c r="BC237" s="62"/>
      <c r="BD237" s="62"/>
      <c r="BE237" s="62"/>
      <c r="BF237" s="62"/>
      <c r="BG237" s="62"/>
      <c r="BH237" s="62"/>
      <c r="BI237" s="62"/>
      <c r="BJ237" s="62"/>
      <c r="BK237" s="62"/>
      <c r="BL237" s="62"/>
      <c r="BM237" s="62"/>
      <c r="BN237" s="62"/>
      <c r="BO237" s="62"/>
      <c r="BP237" s="62"/>
      <c r="BQ237" s="62"/>
      <c r="BR237" s="62"/>
      <c r="BS237" s="62"/>
      <c r="BT237" s="62"/>
      <c r="BU237" s="62"/>
      <c r="BV237" s="62"/>
      <c r="BW237" s="62"/>
      <c r="BX237" s="62"/>
    </row>
    <row r="238" spans="1:76" s="63" customFormat="1" ht="105" x14ac:dyDescent="0.25">
      <c r="A238" s="36">
        <v>202</v>
      </c>
      <c r="B238" s="29" t="s">
        <v>198</v>
      </c>
      <c r="C238" s="127" t="s">
        <v>461</v>
      </c>
      <c r="D238" s="42" t="s">
        <v>1221</v>
      </c>
      <c r="E238" s="110" t="s">
        <v>431</v>
      </c>
      <c r="F238" s="108" t="s">
        <v>1222</v>
      </c>
      <c r="G238" s="128"/>
      <c r="H238" s="62"/>
      <c r="I238" s="62"/>
      <c r="J238" s="62"/>
      <c r="K238" s="62"/>
      <c r="L238" s="62"/>
      <c r="M238" s="62"/>
      <c r="N238" s="62"/>
      <c r="O238" s="62"/>
      <c r="P238" s="62"/>
      <c r="Q238" s="62"/>
      <c r="R238" s="62"/>
      <c r="S238" s="62"/>
      <c r="T238" s="62"/>
      <c r="U238" s="62"/>
      <c r="V238" s="62"/>
      <c r="W238" s="62"/>
      <c r="X238" s="62"/>
      <c r="Y238" s="62"/>
      <c r="Z238" s="62"/>
      <c r="AA238" s="62"/>
      <c r="AB238" s="62"/>
      <c r="AC238" s="62"/>
      <c r="AD238" s="62"/>
      <c r="AE238" s="62"/>
      <c r="AF238" s="62"/>
      <c r="AG238" s="62"/>
      <c r="AH238" s="62"/>
      <c r="AI238" s="62"/>
      <c r="AJ238" s="62"/>
      <c r="AK238" s="62"/>
      <c r="AL238" s="62"/>
      <c r="AM238" s="62"/>
      <c r="AN238" s="62"/>
      <c r="AO238" s="62"/>
      <c r="AP238" s="62"/>
      <c r="AQ238" s="62"/>
      <c r="AR238" s="62"/>
      <c r="AS238" s="62"/>
      <c r="AT238" s="62"/>
      <c r="AU238" s="62"/>
      <c r="AV238" s="62"/>
      <c r="AW238" s="62"/>
      <c r="AX238" s="62"/>
      <c r="AY238" s="62"/>
      <c r="AZ238" s="62"/>
      <c r="BA238" s="62"/>
      <c r="BB238" s="62"/>
      <c r="BC238" s="62"/>
      <c r="BD238" s="62"/>
      <c r="BE238" s="62"/>
      <c r="BF238" s="62"/>
      <c r="BG238" s="62"/>
      <c r="BH238" s="62"/>
      <c r="BI238" s="62"/>
      <c r="BJ238" s="62"/>
      <c r="BK238" s="62"/>
      <c r="BL238" s="62"/>
      <c r="BM238" s="62"/>
      <c r="BN238" s="62"/>
      <c r="BO238" s="62"/>
      <c r="BP238" s="62"/>
      <c r="BQ238" s="62"/>
      <c r="BR238" s="62"/>
      <c r="BS238" s="62"/>
      <c r="BT238" s="62"/>
      <c r="BU238" s="62"/>
      <c r="BV238" s="62"/>
      <c r="BW238" s="62"/>
      <c r="BX238" s="62"/>
    </row>
    <row r="239" spans="1:76" s="33" customFormat="1" ht="180" x14ac:dyDescent="0.25">
      <c r="A239" s="28">
        <v>203</v>
      </c>
      <c r="B239" s="29" t="s">
        <v>199</v>
      </c>
      <c r="C239" s="38" t="s">
        <v>461</v>
      </c>
      <c r="D239" s="42" t="s">
        <v>718</v>
      </c>
      <c r="E239" s="31" t="s">
        <v>1184</v>
      </c>
      <c r="F239" s="42"/>
      <c r="G239" s="18"/>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32"/>
      <c r="BH239" s="32"/>
      <c r="BI239" s="32"/>
      <c r="BJ239" s="32"/>
      <c r="BK239" s="32"/>
      <c r="BL239" s="32"/>
      <c r="BM239" s="32"/>
      <c r="BN239" s="32"/>
      <c r="BO239" s="32"/>
      <c r="BP239" s="32"/>
      <c r="BQ239" s="32"/>
      <c r="BR239" s="32"/>
      <c r="BS239" s="32"/>
      <c r="BT239" s="32"/>
      <c r="BU239" s="32"/>
      <c r="BV239" s="32"/>
      <c r="BW239" s="32"/>
      <c r="BX239" s="32"/>
    </row>
    <row r="240" spans="1:76" s="63" customFormat="1" ht="105" x14ac:dyDescent="0.25">
      <c r="A240" s="36">
        <v>204</v>
      </c>
      <c r="B240" s="29" t="s">
        <v>200</v>
      </c>
      <c r="C240" s="127" t="s">
        <v>461</v>
      </c>
      <c r="D240" s="42" t="s">
        <v>1224</v>
      </c>
      <c r="E240" s="110" t="s">
        <v>431</v>
      </c>
      <c r="F240" s="108" t="s">
        <v>1223</v>
      </c>
      <c r="G240" s="128"/>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E240" s="62"/>
      <c r="AF240" s="62"/>
      <c r="AG240" s="62"/>
      <c r="AH240" s="62"/>
      <c r="AI240" s="62"/>
      <c r="AJ240" s="62"/>
      <c r="AK240" s="62"/>
      <c r="AL240" s="62"/>
      <c r="AM240" s="62"/>
      <c r="AN240" s="62"/>
      <c r="AO240" s="62"/>
      <c r="AP240" s="62"/>
      <c r="AQ240" s="62"/>
      <c r="AR240" s="62"/>
      <c r="AS240" s="62"/>
      <c r="AT240" s="62"/>
      <c r="AU240" s="62"/>
      <c r="AV240" s="62"/>
      <c r="AW240" s="62"/>
      <c r="AX240" s="62"/>
      <c r="AY240" s="62"/>
      <c r="AZ240" s="62"/>
      <c r="BA240" s="62"/>
      <c r="BB240" s="62"/>
      <c r="BC240" s="62"/>
      <c r="BD240" s="62"/>
      <c r="BE240" s="62"/>
      <c r="BF240" s="62"/>
      <c r="BG240" s="62"/>
      <c r="BH240" s="62"/>
      <c r="BI240" s="62"/>
      <c r="BJ240" s="62"/>
      <c r="BK240" s="62"/>
      <c r="BL240" s="62"/>
      <c r="BM240" s="62"/>
      <c r="BN240" s="62"/>
      <c r="BO240" s="62"/>
      <c r="BP240" s="62"/>
      <c r="BQ240" s="62"/>
      <c r="BR240" s="62"/>
      <c r="BS240" s="62"/>
      <c r="BT240" s="62"/>
      <c r="BU240" s="62"/>
      <c r="BV240" s="62"/>
      <c r="BW240" s="62"/>
      <c r="BX240" s="62"/>
    </row>
    <row r="241" spans="1:76" s="33" customFormat="1" x14ac:dyDescent="0.25">
      <c r="A241" s="40" t="s">
        <v>719</v>
      </c>
      <c r="B241" s="179" t="s">
        <v>720</v>
      </c>
      <c r="C241" s="180"/>
      <c r="D241" s="181"/>
      <c r="E241" s="44"/>
      <c r="F241" s="44"/>
      <c r="G241" s="46"/>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c r="BG241" s="32"/>
      <c r="BH241" s="32"/>
      <c r="BI241" s="32"/>
      <c r="BJ241" s="32"/>
      <c r="BK241" s="32"/>
      <c r="BL241" s="32"/>
      <c r="BM241" s="32"/>
      <c r="BN241" s="32"/>
      <c r="BO241" s="32"/>
      <c r="BP241" s="32"/>
      <c r="BQ241" s="32"/>
      <c r="BR241" s="32"/>
      <c r="BS241" s="32"/>
      <c r="BT241" s="32"/>
      <c r="BU241" s="32"/>
      <c r="BV241" s="32"/>
      <c r="BW241" s="32"/>
      <c r="BX241" s="32"/>
    </row>
    <row r="242" spans="1:76" s="33" customFormat="1" x14ac:dyDescent="0.25">
      <c r="A242" s="21" t="s">
        <v>721</v>
      </c>
      <c r="B242" s="183" t="s">
        <v>722</v>
      </c>
      <c r="C242" s="184"/>
      <c r="D242" s="185"/>
      <c r="E242" s="52"/>
      <c r="F242" s="52"/>
      <c r="G242" s="25"/>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c r="BE242" s="32"/>
      <c r="BF242" s="32"/>
      <c r="BG242" s="32"/>
      <c r="BH242" s="32"/>
      <c r="BI242" s="32"/>
      <c r="BJ242" s="32"/>
      <c r="BK242" s="32"/>
      <c r="BL242" s="32"/>
      <c r="BM242" s="32"/>
      <c r="BN242" s="32"/>
      <c r="BO242" s="32"/>
      <c r="BP242" s="32"/>
      <c r="BQ242" s="32"/>
      <c r="BR242" s="32"/>
      <c r="BS242" s="32"/>
      <c r="BT242" s="32"/>
      <c r="BU242" s="32"/>
      <c r="BV242" s="32"/>
      <c r="BW242" s="32"/>
      <c r="BX242" s="32"/>
    </row>
    <row r="243" spans="1:76" s="63" customFormat="1" ht="30" x14ac:dyDescent="0.25">
      <c r="A243" s="36">
        <v>205</v>
      </c>
      <c r="B243" s="162" t="s">
        <v>201</v>
      </c>
      <c r="C243" s="162" t="s">
        <v>475</v>
      </c>
      <c r="D243" s="69" t="s">
        <v>938</v>
      </c>
      <c r="E243" s="111" t="s">
        <v>1058</v>
      </c>
      <c r="F243" s="114" t="s">
        <v>1072</v>
      </c>
      <c r="G243" s="128"/>
      <c r="H243" s="62"/>
      <c r="I243" s="62"/>
      <c r="J243" s="62"/>
      <c r="K243" s="62"/>
      <c r="L243" s="62"/>
      <c r="M243" s="62"/>
      <c r="N243" s="62"/>
      <c r="O243" s="62"/>
      <c r="P243" s="62"/>
      <c r="Q243" s="62"/>
      <c r="R243" s="62"/>
      <c r="S243" s="62"/>
      <c r="T243" s="62"/>
      <c r="U243" s="62"/>
      <c r="V243" s="62"/>
      <c r="W243" s="62"/>
      <c r="X243" s="62"/>
      <c r="Y243" s="62"/>
      <c r="Z243" s="62"/>
      <c r="AA243" s="62"/>
      <c r="AB243" s="62"/>
      <c r="AC243" s="62"/>
      <c r="AD243" s="62"/>
      <c r="AE243" s="62"/>
      <c r="AF243" s="62"/>
      <c r="AG243" s="62"/>
      <c r="AH243" s="62"/>
      <c r="AI243" s="62"/>
      <c r="AJ243" s="62"/>
      <c r="AK243" s="62"/>
      <c r="AL243" s="62"/>
      <c r="AM243" s="62"/>
      <c r="AN243" s="62"/>
      <c r="AO243" s="62"/>
      <c r="AP243" s="62"/>
      <c r="AQ243" s="62"/>
      <c r="AR243" s="62"/>
      <c r="AS243" s="62"/>
      <c r="AT243" s="62"/>
      <c r="AU243" s="62"/>
      <c r="AV243" s="62"/>
      <c r="AW243" s="62"/>
      <c r="AX243" s="62"/>
      <c r="AY243" s="62"/>
      <c r="AZ243" s="62"/>
      <c r="BA243" s="62"/>
      <c r="BB243" s="62"/>
      <c r="BC243" s="62"/>
      <c r="BD243" s="62"/>
      <c r="BE243" s="62"/>
      <c r="BF243" s="62"/>
      <c r="BG243" s="62"/>
      <c r="BH243" s="62"/>
      <c r="BI243" s="62"/>
      <c r="BJ243" s="62"/>
      <c r="BK243" s="62"/>
      <c r="BL243" s="62"/>
      <c r="BM243" s="62"/>
      <c r="BN243" s="62"/>
      <c r="BO243" s="62"/>
      <c r="BP243" s="62"/>
      <c r="BQ243" s="62"/>
      <c r="BR243" s="62"/>
      <c r="BS243" s="62"/>
      <c r="BT243" s="62"/>
      <c r="BU243" s="62"/>
      <c r="BV243" s="62"/>
      <c r="BW243" s="62"/>
      <c r="BX243" s="62"/>
    </row>
    <row r="244" spans="1:76" s="63" customFormat="1" ht="45" x14ac:dyDescent="0.25">
      <c r="A244" s="36">
        <v>206</v>
      </c>
      <c r="B244" s="162" t="s">
        <v>1069</v>
      </c>
      <c r="C244" s="163" t="s">
        <v>461</v>
      </c>
      <c r="D244" s="69" t="s">
        <v>1070</v>
      </c>
      <c r="E244" s="111" t="s">
        <v>1071</v>
      </c>
      <c r="F244" s="114" t="s">
        <v>1073</v>
      </c>
      <c r="G244" s="128" t="s">
        <v>1051</v>
      </c>
      <c r="H244" s="62"/>
      <c r="I244" s="62"/>
      <c r="J244" s="62"/>
      <c r="K244" s="62"/>
      <c r="L244" s="62"/>
      <c r="M244" s="62"/>
      <c r="N244" s="62"/>
      <c r="O244" s="62"/>
      <c r="P244" s="62"/>
      <c r="Q244" s="62"/>
      <c r="R244" s="62"/>
      <c r="S244" s="62"/>
      <c r="T244" s="62"/>
      <c r="U244" s="62"/>
      <c r="V244" s="62"/>
      <c r="W244" s="62"/>
      <c r="X244" s="62"/>
      <c r="Y244" s="62"/>
      <c r="Z244" s="62"/>
      <c r="AA244" s="62"/>
      <c r="AB244" s="62"/>
      <c r="AC244" s="62"/>
      <c r="AD244" s="62"/>
      <c r="AE244" s="62"/>
      <c r="AF244" s="62"/>
      <c r="AG244" s="62"/>
      <c r="AH244" s="62"/>
      <c r="AI244" s="62"/>
      <c r="AJ244" s="62"/>
      <c r="AK244" s="62"/>
      <c r="AL244" s="62"/>
      <c r="AM244" s="62"/>
      <c r="AN244" s="62"/>
      <c r="AO244" s="62"/>
      <c r="AP244" s="62"/>
      <c r="AQ244" s="62"/>
      <c r="AR244" s="62"/>
      <c r="AS244" s="62"/>
      <c r="AT244" s="62"/>
      <c r="AU244" s="62"/>
      <c r="AV244" s="62"/>
      <c r="AW244" s="62"/>
      <c r="AX244" s="62"/>
      <c r="AY244" s="62"/>
      <c r="AZ244" s="62"/>
      <c r="BA244" s="62"/>
      <c r="BB244" s="62"/>
      <c r="BC244" s="62"/>
      <c r="BD244" s="62"/>
      <c r="BE244" s="62"/>
      <c r="BF244" s="62"/>
      <c r="BG244" s="62"/>
      <c r="BH244" s="62"/>
      <c r="BI244" s="62"/>
      <c r="BJ244" s="62"/>
      <c r="BK244" s="62"/>
      <c r="BL244" s="62"/>
      <c r="BM244" s="62"/>
      <c r="BN244" s="62"/>
      <c r="BO244" s="62"/>
      <c r="BP244" s="62"/>
      <c r="BQ244" s="62"/>
      <c r="BR244" s="62"/>
      <c r="BS244" s="62"/>
      <c r="BT244" s="62"/>
      <c r="BU244" s="62"/>
      <c r="BV244" s="62"/>
      <c r="BW244" s="62"/>
      <c r="BX244" s="62"/>
    </row>
    <row r="245" spans="1:76" s="63" customFormat="1" ht="45" x14ac:dyDescent="0.25">
      <c r="A245" s="36">
        <v>207</v>
      </c>
      <c r="B245" s="162" t="s">
        <v>1074</v>
      </c>
      <c r="C245" s="163" t="s">
        <v>461</v>
      </c>
      <c r="D245" s="69" t="s">
        <v>1075</v>
      </c>
      <c r="E245" s="111" t="s">
        <v>1071</v>
      </c>
      <c r="F245" s="114" t="s">
        <v>1073</v>
      </c>
      <c r="G245" s="128" t="s">
        <v>1051</v>
      </c>
      <c r="H245" s="62"/>
      <c r="I245" s="62"/>
      <c r="J245" s="62"/>
      <c r="K245" s="62"/>
      <c r="L245" s="62"/>
      <c r="M245" s="62"/>
      <c r="N245" s="62"/>
      <c r="O245" s="62"/>
      <c r="P245" s="62"/>
      <c r="Q245" s="62"/>
      <c r="R245" s="62"/>
      <c r="S245" s="62"/>
      <c r="T245" s="62"/>
      <c r="U245" s="62"/>
      <c r="V245" s="62"/>
      <c r="W245" s="62"/>
      <c r="X245" s="62"/>
      <c r="Y245" s="62"/>
      <c r="Z245" s="62"/>
      <c r="AA245" s="62"/>
      <c r="AB245" s="62"/>
      <c r="AC245" s="62"/>
      <c r="AD245" s="62"/>
      <c r="AE245" s="62"/>
      <c r="AF245" s="62"/>
      <c r="AG245" s="62"/>
      <c r="AH245" s="62"/>
      <c r="AI245" s="62"/>
      <c r="AJ245" s="62"/>
      <c r="AK245" s="62"/>
      <c r="AL245" s="62"/>
      <c r="AM245" s="62"/>
      <c r="AN245" s="62"/>
      <c r="AO245" s="62"/>
      <c r="AP245" s="62"/>
      <c r="AQ245" s="62"/>
      <c r="AR245" s="62"/>
      <c r="AS245" s="62"/>
      <c r="AT245" s="62"/>
      <c r="AU245" s="62"/>
      <c r="AV245" s="62"/>
      <c r="AW245" s="62"/>
      <c r="AX245" s="62"/>
      <c r="AY245" s="62"/>
      <c r="AZ245" s="62"/>
      <c r="BA245" s="62"/>
      <c r="BB245" s="62"/>
      <c r="BC245" s="62"/>
      <c r="BD245" s="62"/>
      <c r="BE245" s="62"/>
      <c r="BF245" s="62"/>
      <c r="BG245" s="62"/>
      <c r="BH245" s="62"/>
      <c r="BI245" s="62"/>
      <c r="BJ245" s="62"/>
      <c r="BK245" s="62"/>
      <c r="BL245" s="62"/>
      <c r="BM245" s="62"/>
      <c r="BN245" s="62"/>
      <c r="BO245" s="62"/>
      <c r="BP245" s="62"/>
      <c r="BQ245" s="62"/>
      <c r="BR245" s="62"/>
      <c r="BS245" s="62"/>
      <c r="BT245" s="62"/>
      <c r="BU245" s="62"/>
      <c r="BV245" s="62"/>
      <c r="BW245" s="62"/>
      <c r="BX245" s="62"/>
    </row>
    <row r="246" spans="1:76" s="63" customFormat="1" ht="45" x14ac:dyDescent="0.25">
      <c r="A246" s="36">
        <v>208</v>
      </c>
      <c r="B246" s="162" t="s">
        <v>1076</v>
      </c>
      <c r="C246" s="163" t="s">
        <v>461</v>
      </c>
      <c r="D246" s="69" t="s">
        <v>1077</v>
      </c>
      <c r="E246" s="111" t="s">
        <v>1071</v>
      </c>
      <c r="F246" s="114" t="s">
        <v>1073</v>
      </c>
      <c r="G246" s="128" t="s">
        <v>1051</v>
      </c>
      <c r="H246" s="62"/>
      <c r="I246" s="62"/>
      <c r="J246" s="62"/>
      <c r="K246" s="62"/>
      <c r="L246" s="62"/>
      <c r="M246" s="62"/>
      <c r="N246" s="62"/>
      <c r="O246" s="62"/>
      <c r="P246" s="62"/>
      <c r="Q246" s="62"/>
      <c r="R246" s="62"/>
      <c r="S246" s="62"/>
      <c r="T246" s="62"/>
      <c r="U246" s="62"/>
      <c r="V246" s="62"/>
      <c r="W246" s="62"/>
      <c r="X246" s="62"/>
      <c r="Y246" s="62"/>
      <c r="Z246" s="62"/>
      <c r="AA246" s="62"/>
      <c r="AB246" s="62"/>
      <c r="AC246" s="62"/>
      <c r="AD246" s="62"/>
      <c r="AE246" s="62"/>
      <c r="AF246" s="62"/>
      <c r="AG246" s="62"/>
      <c r="AH246" s="62"/>
      <c r="AI246" s="62"/>
      <c r="AJ246" s="62"/>
      <c r="AK246" s="62"/>
      <c r="AL246" s="62"/>
      <c r="AM246" s="62"/>
      <c r="AN246" s="62"/>
      <c r="AO246" s="62"/>
      <c r="AP246" s="62"/>
      <c r="AQ246" s="62"/>
      <c r="AR246" s="62"/>
      <c r="AS246" s="62"/>
      <c r="AT246" s="62"/>
      <c r="AU246" s="62"/>
      <c r="AV246" s="62"/>
      <c r="AW246" s="62"/>
      <c r="AX246" s="62"/>
      <c r="AY246" s="62"/>
      <c r="AZ246" s="62"/>
      <c r="BA246" s="62"/>
      <c r="BB246" s="62"/>
      <c r="BC246" s="62"/>
      <c r="BD246" s="62"/>
      <c r="BE246" s="62"/>
      <c r="BF246" s="62"/>
      <c r="BG246" s="62"/>
      <c r="BH246" s="62"/>
      <c r="BI246" s="62"/>
      <c r="BJ246" s="62"/>
      <c r="BK246" s="62"/>
      <c r="BL246" s="62"/>
      <c r="BM246" s="62"/>
      <c r="BN246" s="62"/>
      <c r="BO246" s="62"/>
      <c r="BP246" s="62"/>
      <c r="BQ246" s="62"/>
      <c r="BR246" s="62"/>
      <c r="BS246" s="62"/>
      <c r="BT246" s="62"/>
      <c r="BU246" s="62"/>
      <c r="BV246" s="62"/>
      <c r="BW246" s="62"/>
      <c r="BX246" s="62"/>
    </row>
    <row r="247" spans="1:76" s="63" customFormat="1" ht="45" x14ac:dyDescent="0.25">
      <c r="A247" s="36">
        <v>209</v>
      </c>
      <c r="B247" s="162" t="s">
        <v>1078</v>
      </c>
      <c r="C247" s="163" t="s">
        <v>461</v>
      </c>
      <c r="D247" s="69" t="s">
        <v>1079</v>
      </c>
      <c r="E247" s="111" t="s">
        <v>1071</v>
      </c>
      <c r="F247" s="114" t="s">
        <v>1073</v>
      </c>
      <c r="G247" s="128" t="s">
        <v>1051</v>
      </c>
      <c r="H247" s="62"/>
      <c r="I247" s="62"/>
      <c r="J247" s="62"/>
      <c r="K247" s="62"/>
      <c r="L247" s="62"/>
      <c r="M247" s="62"/>
      <c r="N247" s="62"/>
      <c r="O247" s="62"/>
      <c r="P247" s="62"/>
      <c r="Q247" s="62"/>
      <c r="R247" s="62"/>
      <c r="S247" s="62"/>
      <c r="T247" s="62"/>
      <c r="U247" s="62"/>
      <c r="V247" s="62"/>
      <c r="W247" s="62"/>
      <c r="X247" s="62"/>
      <c r="Y247" s="62"/>
      <c r="Z247" s="62"/>
      <c r="AA247" s="62"/>
      <c r="AB247" s="62"/>
      <c r="AC247" s="62"/>
      <c r="AD247" s="62"/>
      <c r="AE247" s="62"/>
      <c r="AF247" s="62"/>
      <c r="AG247" s="62"/>
      <c r="AH247" s="62"/>
      <c r="AI247" s="62"/>
      <c r="AJ247" s="62"/>
      <c r="AK247" s="62"/>
      <c r="AL247" s="62"/>
      <c r="AM247" s="62"/>
      <c r="AN247" s="62"/>
      <c r="AO247" s="62"/>
      <c r="AP247" s="62"/>
      <c r="AQ247" s="62"/>
      <c r="AR247" s="62"/>
      <c r="AS247" s="62"/>
      <c r="AT247" s="62"/>
      <c r="AU247" s="62"/>
      <c r="AV247" s="62"/>
      <c r="AW247" s="62"/>
      <c r="AX247" s="62"/>
      <c r="AY247" s="62"/>
      <c r="AZ247" s="62"/>
      <c r="BA247" s="62"/>
      <c r="BB247" s="62"/>
      <c r="BC247" s="62"/>
      <c r="BD247" s="62"/>
      <c r="BE247" s="62"/>
      <c r="BF247" s="62"/>
      <c r="BG247" s="62"/>
      <c r="BH247" s="62"/>
      <c r="BI247" s="62"/>
      <c r="BJ247" s="62"/>
      <c r="BK247" s="62"/>
      <c r="BL247" s="62"/>
      <c r="BM247" s="62"/>
      <c r="BN247" s="62"/>
      <c r="BO247" s="62"/>
      <c r="BP247" s="62"/>
      <c r="BQ247" s="62"/>
      <c r="BR247" s="62"/>
      <c r="BS247" s="62"/>
      <c r="BT247" s="62"/>
      <c r="BU247" s="62"/>
      <c r="BV247" s="62"/>
      <c r="BW247" s="62"/>
      <c r="BX247" s="62"/>
    </row>
    <row r="248" spans="1:76" s="63" customFormat="1" ht="45" x14ac:dyDescent="0.25">
      <c r="A248" s="36">
        <v>210</v>
      </c>
      <c r="B248" s="162" t="s">
        <v>1080</v>
      </c>
      <c r="C248" s="163" t="s">
        <v>461</v>
      </c>
      <c r="D248" s="69" t="s">
        <v>1081</v>
      </c>
      <c r="E248" s="111" t="s">
        <v>1071</v>
      </c>
      <c r="F248" s="114" t="s">
        <v>1073</v>
      </c>
      <c r="G248" s="128" t="s">
        <v>1051</v>
      </c>
      <c r="H248" s="62"/>
      <c r="I248" s="62"/>
      <c r="J248" s="62"/>
      <c r="K248" s="62"/>
      <c r="L248" s="62"/>
      <c r="M248" s="62"/>
      <c r="N248" s="62"/>
      <c r="O248" s="62"/>
      <c r="P248" s="62"/>
      <c r="Q248" s="62"/>
      <c r="R248" s="62"/>
      <c r="S248" s="62"/>
      <c r="T248" s="62"/>
      <c r="U248" s="62"/>
      <c r="V248" s="62"/>
      <c r="W248" s="62"/>
      <c r="X248" s="62"/>
      <c r="Y248" s="62"/>
      <c r="Z248" s="62"/>
      <c r="AA248" s="62"/>
      <c r="AB248" s="62"/>
      <c r="AC248" s="62"/>
      <c r="AD248" s="62"/>
      <c r="AE248" s="62"/>
      <c r="AF248" s="62"/>
      <c r="AG248" s="62"/>
      <c r="AH248" s="62"/>
      <c r="AI248" s="62"/>
      <c r="AJ248" s="62"/>
      <c r="AK248" s="62"/>
      <c r="AL248" s="62"/>
      <c r="AM248" s="62"/>
      <c r="AN248" s="62"/>
      <c r="AO248" s="62"/>
      <c r="AP248" s="62"/>
      <c r="AQ248" s="62"/>
      <c r="AR248" s="62"/>
      <c r="AS248" s="62"/>
      <c r="AT248" s="62"/>
      <c r="AU248" s="62"/>
      <c r="AV248" s="62"/>
      <c r="AW248" s="62"/>
      <c r="AX248" s="62"/>
      <c r="AY248" s="62"/>
      <c r="AZ248" s="62"/>
      <c r="BA248" s="62"/>
      <c r="BB248" s="62"/>
      <c r="BC248" s="62"/>
      <c r="BD248" s="62"/>
      <c r="BE248" s="62"/>
      <c r="BF248" s="62"/>
      <c r="BG248" s="62"/>
      <c r="BH248" s="62"/>
      <c r="BI248" s="62"/>
      <c r="BJ248" s="62"/>
      <c r="BK248" s="62"/>
      <c r="BL248" s="62"/>
      <c r="BM248" s="62"/>
      <c r="BN248" s="62"/>
      <c r="BO248" s="62"/>
      <c r="BP248" s="62"/>
      <c r="BQ248" s="62"/>
      <c r="BR248" s="62"/>
      <c r="BS248" s="62"/>
      <c r="BT248" s="62"/>
      <c r="BU248" s="62"/>
      <c r="BV248" s="62"/>
      <c r="BW248" s="62"/>
      <c r="BX248" s="62"/>
    </row>
    <row r="249" spans="1:76" s="63" customFormat="1" ht="45" x14ac:dyDescent="0.25">
      <c r="A249" s="36">
        <v>211</v>
      </c>
      <c r="B249" s="162" t="s">
        <v>1082</v>
      </c>
      <c r="C249" s="163" t="s">
        <v>461</v>
      </c>
      <c r="D249" s="69" t="s">
        <v>1089</v>
      </c>
      <c r="E249" s="111" t="s">
        <v>1071</v>
      </c>
      <c r="F249" s="114" t="s">
        <v>1073</v>
      </c>
      <c r="G249" s="128" t="s">
        <v>1051</v>
      </c>
      <c r="H249" s="62"/>
      <c r="I249" s="62"/>
      <c r="J249" s="62"/>
      <c r="K249" s="62"/>
      <c r="L249" s="62"/>
      <c r="M249" s="62"/>
      <c r="N249" s="62"/>
      <c r="O249" s="62"/>
      <c r="P249" s="62"/>
      <c r="Q249" s="62"/>
      <c r="R249" s="62"/>
      <c r="S249" s="62"/>
      <c r="T249" s="62"/>
      <c r="U249" s="62"/>
      <c r="V249" s="62"/>
      <c r="W249" s="62"/>
      <c r="X249" s="62"/>
      <c r="Y249" s="62"/>
      <c r="Z249" s="62"/>
      <c r="AA249" s="62"/>
      <c r="AB249" s="62"/>
      <c r="AC249" s="62"/>
      <c r="AD249" s="62"/>
      <c r="AE249" s="62"/>
      <c r="AF249" s="62"/>
      <c r="AG249" s="62"/>
      <c r="AH249" s="62"/>
      <c r="AI249" s="62"/>
      <c r="AJ249" s="62"/>
      <c r="AK249" s="62"/>
      <c r="AL249" s="62"/>
      <c r="AM249" s="62"/>
      <c r="AN249" s="62"/>
      <c r="AO249" s="62"/>
      <c r="AP249" s="62"/>
      <c r="AQ249" s="62"/>
      <c r="AR249" s="62"/>
      <c r="AS249" s="62"/>
      <c r="AT249" s="62"/>
      <c r="AU249" s="62"/>
      <c r="AV249" s="62"/>
      <c r="AW249" s="62"/>
      <c r="AX249" s="62"/>
      <c r="AY249" s="62"/>
      <c r="AZ249" s="62"/>
      <c r="BA249" s="62"/>
      <c r="BB249" s="62"/>
      <c r="BC249" s="62"/>
      <c r="BD249" s="62"/>
      <c r="BE249" s="62"/>
      <c r="BF249" s="62"/>
      <c r="BG249" s="62"/>
      <c r="BH249" s="62"/>
      <c r="BI249" s="62"/>
      <c r="BJ249" s="62"/>
      <c r="BK249" s="62"/>
      <c r="BL249" s="62"/>
      <c r="BM249" s="62"/>
      <c r="BN249" s="62"/>
      <c r="BO249" s="62"/>
      <c r="BP249" s="62"/>
      <c r="BQ249" s="62"/>
      <c r="BR249" s="62"/>
      <c r="BS249" s="62"/>
      <c r="BT249" s="62"/>
      <c r="BU249" s="62"/>
      <c r="BV249" s="62"/>
      <c r="BW249" s="62"/>
      <c r="BX249" s="62"/>
    </row>
    <row r="250" spans="1:76" s="63" customFormat="1" ht="45" x14ac:dyDescent="0.25">
      <c r="A250" s="36">
        <v>212</v>
      </c>
      <c r="B250" s="162" t="s">
        <v>1083</v>
      </c>
      <c r="C250" s="163" t="s">
        <v>461</v>
      </c>
      <c r="D250" s="69" t="s">
        <v>1084</v>
      </c>
      <c r="E250" s="111" t="s">
        <v>1071</v>
      </c>
      <c r="F250" s="114" t="s">
        <v>1073</v>
      </c>
      <c r="G250" s="128" t="s">
        <v>1051</v>
      </c>
      <c r="H250" s="62"/>
      <c r="I250" s="62"/>
      <c r="J250" s="62"/>
      <c r="K250" s="62"/>
      <c r="L250" s="62"/>
      <c r="M250" s="62"/>
      <c r="N250" s="62"/>
      <c r="O250" s="62"/>
      <c r="P250" s="62"/>
      <c r="Q250" s="62"/>
      <c r="R250" s="62"/>
      <c r="S250" s="62"/>
      <c r="T250" s="62"/>
      <c r="U250" s="62"/>
      <c r="V250" s="62"/>
      <c r="W250" s="62"/>
      <c r="X250" s="62"/>
      <c r="Y250" s="62"/>
      <c r="Z250" s="62"/>
      <c r="AA250" s="62"/>
      <c r="AB250" s="62"/>
      <c r="AC250" s="62"/>
      <c r="AD250" s="62"/>
      <c r="AE250" s="62"/>
      <c r="AF250" s="62"/>
      <c r="AG250" s="62"/>
      <c r="AH250" s="62"/>
      <c r="AI250" s="62"/>
      <c r="AJ250" s="62"/>
      <c r="AK250" s="62"/>
      <c r="AL250" s="62"/>
      <c r="AM250" s="62"/>
      <c r="AN250" s="62"/>
      <c r="AO250" s="62"/>
      <c r="AP250" s="62"/>
      <c r="AQ250" s="62"/>
      <c r="AR250" s="62"/>
      <c r="AS250" s="62"/>
      <c r="AT250" s="62"/>
      <c r="AU250" s="62"/>
      <c r="AV250" s="62"/>
      <c r="AW250" s="62"/>
      <c r="AX250" s="62"/>
      <c r="AY250" s="62"/>
      <c r="AZ250" s="62"/>
      <c r="BA250" s="62"/>
      <c r="BB250" s="62"/>
      <c r="BC250" s="62"/>
      <c r="BD250" s="62"/>
      <c r="BE250" s="62"/>
      <c r="BF250" s="62"/>
      <c r="BG250" s="62"/>
      <c r="BH250" s="62"/>
      <c r="BI250" s="62"/>
      <c r="BJ250" s="62"/>
      <c r="BK250" s="62"/>
      <c r="BL250" s="62"/>
      <c r="BM250" s="62"/>
      <c r="BN250" s="62"/>
      <c r="BO250" s="62"/>
      <c r="BP250" s="62"/>
      <c r="BQ250" s="62"/>
      <c r="BR250" s="62"/>
      <c r="BS250" s="62"/>
      <c r="BT250" s="62"/>
      <c r="BU250" s="62"/>
      <c r="BV250" s="62"/>
      <c r="BW250" s="62"/>
      <c r="BX250" s="62"/>
    </row>
    <row r="251" spans="1:76" s="63" customFormat="1" ht="45" x14ac:dyDescent="0.25">
      <c r="A251" s="36">
        <v>213</v>
      </c>
      <c r="B251" s="162" t="s">
        <v>1085</v>
      </c>
      <c r="C251" s="163" t="s">
        <v>461</v>
      </c>
      <c r="D251" s="69" t="s">
        <v>1088</v>
      </c>
      <c r="E251" s="111" t="s">
        <v>1071</v>
      </c>
      <c r="F251" s="114" t="s">
        <v>1073</v>
      </c>
      <c r="G251" s="128" t="s">
        <v>1051</v>
      </c>
      <c r="H251" s="62"/>
      <c r="I251" s="62"/>
      <c r="J251" s="62"/>
      <c r="K251" s="62"/>
      <c r="L251" s="62"/>
      <c r="M251" s="62"/>
      <c r="N251" s="62"/>
      <c r="O251" s="62"/>
      <c r="P251" s="62"/>
      <c r="Q251" s="62"/>
      <c r="R251" s="62"/>
      <c r="S251" s="62"/>
      <c r="T251" s="62"/>
      <c r="U251" s="62"/>
      <c r="V251" s="62"/>
      <c r="W251" s="62"/>
      <c r="X251" s="62"/>
      <c r="Y251" s="62"/>
      <c r="Z251" s="62"/>
      <c r="AA251" s="62"/>
      <c r="AB251" s="62"/>
      <c r="AC251" s="62"/>
      <c r="AD251" s="62"/>
      <c r="AE251" s="62"/>
      <c r="AF251" s="62"/>
      <c r="AG251" s="62"/>
      <c r="AH251" s="62"/>
      <c r="AI251" s="62"/>
      <c r="AJ251" s="62"/>
      <c r="AK251" s="62"/>
      <c r="AL251" s="62"/>
      <c r="AM251" s="62"/>
      <c r="AN251" s="62"/>
      <c r="AO251" s="62"/>
      <c r="AP251" s="62"/>
      <c r="AQ251" s="62"/>
      <c r="AR251" s="62"/>
      <c r="AS251" s="62"/>
      <c r="AT251" s="62"/>
      <c r="AU251" s="62"/>
      <c r="AV251" s="62"/>
      <c r="AW251" s="62"/>
      <c r="AX251" s="62"/>
      <c r="AY251" s="62"/>
      <c r="AZ251" s="62"/>
      <c r="BA251" s="62"/>
      <c r="BB251" s="62"/>
      <c r="BC251" s="62"/>
      <c r="BD251" s="62"/>
      <c r="BE251" s="62"/>
      <c r="BF251" s="62"/>
      <c r="BG251" s="62"/>
      <c r="BH251" s="62"/>
      <c r="BI251" s="62"/>
      <c r="BJ251" s="62"/>
      <c r="BK251" s="62"/>
      <c r="BL251" s="62"/>
      <c r="BM251" s="62"/>
      <c r="BN251" s="62"/>
      <c r="BO251" s="62"/>
      <c r="BP251" s="62"/>
      <c r="BQ251" s="62"/>
      <c r="BR251" s="62"/>
      <c r="BS251" s="62"/>
      <c r="BT251" s="62"/>
      <c r="BU251" s="62"/>
      <c r="BV251" s="62"/>
      <c r="BW251" s="62"/>
      <c r="BX251" s="62"/>
    </row>
    <row r="252" spans="1:76" s="63" customFormat="1" ht="45" x14ac:dyDescent="0.25">
      <c r="A252" s="36">
        <v>214</v>
      </c>
      <c r="B252" s="162" t="s">
        <v>1086</v>
      </c>
      <c r="C252" s="163" t="s">
        <v>461</v>
      </c>
      <c r="D252" s="69" t="s">
        <v>1087</v>
      </c>
      <c r="E252" s="111" t="s">
        <v>1071</v>
      </c>
      <c r="F252" s="114" t="s">
        <v>1073</v>
      </c>
      <c r="G252" s="128" t="s">
        <v>1051</v>
      </c>
      <c r="H252" s="62"/>
      <c r="I252" s="62"/>
      <c r="J252" s="62"/>
      <c r="K252" s="62"/>
      <c r="L252" s="62"/>
      <c r="M252" s="62"/>
      <c r="N252" s="62"/>
      <c r="O252" s="62"/>
      <c r="P252" s="62"/>
      <c r="Q252" s="62"/>
      <c r="R252" s="62"/>
      <c r="S252" s="62"/>
      <c r="T252" s="62"/>
      <c r="U252" s="62"/>
      <c r="V252" s="62"/>
      <c r="W252" s="62"/>
      <c r="X252" s="62"/>
      <c r="Y252" s="62"/>
      <c r="Z252" s="62"/>
      <c r="AA252" s="62"/>
      <c r="AB252" s="62"/>
      <c r="AC252" s="62"/>
      <c r="AD252" s="62"/>
      <c r="AE252" s="62"/>
      <c r="AF252" s="62"/>
      <c r="AG252" s="62"/>
      <c r="AH252" s="62"/>
      <c r="AI252" s="62"/>
      <c r="AJ252" s="62"/>
      <c r="AK252" s="62"/>
      <c r="AL252" s="62"/>
      <c r="AM252" s="62"/>
      <c r="AN252" s="62"/>
      <c r="AO252" s="62"/>
      <c r="AP252" s="62"/>
      <c r="AQ252" s="62"/>
      <c r="AR252" s="62"/>
      <c r="AS252" s="62"/>
      <c r="AT252" s="62"/>
      <c r="AU252" s="62"/>
      <c r="AV252" s="62"/>
      <c r="AW252" s="62"/>
      <c r="AX252" s="62"/>
      <c r="AY252" s="62"/>
      <c r="AZ252" s="62"/>
      <c r="BA252" s="62"/>
      <c r="BB252" s="62"/>
      <c r="BC252" s="62"/>
      <c r="BD252" s="62"/>
      <c r="BE252" s="62"/>
      <c r="BF252" s="62"/>
      <c r="BG252" s="62"/>
      <c r="BH252" s="62"/>
      <c r="BI252" s="62"/>
      <c r="BJ252" s="62"/>
      <c r="BK252" s="62"/>
      <c r="BL252" s="62"/>
      <c r="BM252" s="62"/>
      <c r="BN252" s="62"/>
      <c r="BO252" s="62"/>
      <c r="BP252" s="62"/>
      <c r="BQ252" s="62"/>
      <c r="BR252" s="62"/>
      <c r="BS252" s="62"/>
      <c r="BT252" s="62"/>
      <c r="BU252" s="62"/>
      <c r="BV252" s="62"/>
      <c r="BW252" s="62"/>
      <c r="BX252" s="62"/>
    </row>
    <row r="253" spans="1:76" s="63" customFormat="1" ht="45" x14ac:dyDescent="0.25">
      <c r="A253" s="36">
        <v>215</v>
      </c>
      <c r="B253" s="162" t="s">
        <v>1090</v>
      </c>
      <c r="C253" s="163" t="s">
        <v>461</v>
      </c>
      <c r="D253" s="69" t="s">
        <v>1091</v>
      </c>
      <c r="E253" s="111" t="s">
        <v>1071</v>
      </c>
      <c r="F253" s="114" t="s">
        <v>1073</v>
      </c>
      <c r="G253" s="128" t="s">
        <v>1051</v>
      </c>
      <c r="H253" s="62"/>
      <c r="I253" s="62"/>
      <c r="J253" s="62"/>
      <c r="K253" s="62"/>
      <c r="L253" s="62"/>
      <c r="M253" s="62"/>
      <c r="N253" s="62"/>
      <c r="O253" s="62"/>
      <c r="P253" s="62"/>
      <c r="Q253" s="62"/>
      <c r="R253" s="62"/>
      <c r="S253" s="62"/>
      <c r="T253" s="62"/>
      <c r="U253" s="62"/>
      <c r="V253" s="62"/>
      <c r="W253" s="62"/>
      <c r="X253" s="62"/>
      <c r="Y253" s="62"/>
      <c r="Z253" s="62"/>
      <c r="AA253" s="62"/>
      <c r="AB253" s="62"/>
      <c r="AC253" s="62"/>
      <c r="AD253" s="62"/>
      <c r="AE253" s="62"/>
      <c r="AF253" s="62"/>
      <c r="AG253" s="62"/>
      <c r="AH253" s="62"/>
      <c r="AI253" s="62"/>
      <c r="AJ253" s="62"/>
      <c r="AK253" s="62"/>
      <c r="AL253" s="62"/>
      <c r="AM253" s="62"/>
      <c r="AN253" s="62"/>
      <c r="AO253" s="62"/>
      <c r="AP253" s="62"/>
      <c r="AQ253" s="62"/>
      <c r="AR253" s="62"/>
      <c r="AS253" s="62"/>
      <c r="AT253" s="62"/>
      <c r="AU253" s="62"/>
      <c r="AV253" s="62"/>
      <c r="AW253" s="62"/>
      <c r="AX253" s="62"/>
      <c r="AY253" s="62"/>
      <c r="AZ253" s="62"/>
      <c r="BA253" s="62"/>
      <c r="BB253" s="62"/>
      <c r="BC253" s="62"/>
      <c r="BD253" s="62"/>
      <c r="BE253" s="62"/>
      <c r="BF253" s="62"/>
      <c r="BG253" s="62"/>
      <c r="BH253" s="62"/>
      <c r="BI253" s="62"/>
      <c r="BJ253" s="62"/>
      <c r="BK253" s="62"/>
      <c r="BL253" s="62"/>
      <c r="BM253" s="62"/>
      <c r="BN253" s="62"/>
      <c r="BO253" s="62"/>
      <c r="BP253" s="62"/>
      <c r="BQ253" s="62"/>
      <c r="BR253" s="62"/>
      <c r="BS253" s="62"/>
      <c r="BT253" s="62"/>
      <c r="BU253" s="62"/>
      <c r="BV253" s="62"/>
      <c r="BW253" s="62"/>
      <c r="BX253" s="62"/>
    </row>
    <row r="254" spans="1:76" s="63" customFormat="1" ht="45" x14ac:dyDescent="0.25">
      <c r="A254" s="36">
        <v>216</v>
      </c>
      <c r="B254" s="162" t="s">
        <v>1092</v>
      </c>
      <c r="C254" s="163" t="s">
        <v>461</v>
      </c>
      <c r="D254" s="69" t="s">
        <v>1093</v>
      </c>
      <c r="E254" s="111" t="s">
        <v>1071</v>
      </c>
      <c r="F254" s="114" t="s">
        <v>1073</v>
      </c>
      <c r="G254" s="128" t="s">
        <v>1051</v>
      </c>
      <c r="H254" s="62"/>
      <c r="I254" s="62"/>
      <c r="J254" s="62"/>
      <c r="K254" s="62"/>
      <c r="L254" s="62"/>
      <c r="M254" s="62"/>
      <c r="N254" s="62"/>
      <c r="O254" s="62"/>
      <c r="P254" s="62"/>
      <c r="Q254" s="62"/>
      <c r="R254" s="62"/>
      <c r="S254" s="62"/>
      <c r="T254" s="62"/>
      <c r="U254" s="62"/>
      <c r="V254" s="62"/>
      <c r="W254" s="62"/>
      <c r="X254" s="62"/>
      <c r="Y254" s="62"/>
      <c r="Z254" s="62"/>
      <c r="AA254" s="62"/>
      <c r="AB254" s="62"/>
      <c r="AC254" s="62"/>
      <c r="AD254" s="62"/>
      <c r="AE254" s="62"/>
      <c r="AF254" s="62"/>
      <c r="AG254" s="62"/>
      <c r="AH254" s="62"/>
      <c r="AI254" s="62"/>
      <c r="AJ254" s="62"/>
      <c r="AK254" s="62"/>
      <c r="AL254" s="62"/>
      <c r="AM254" s="62"/>
      <c r="AN254" s="62"/>
      <c r="AO254" s="62"/>
      <c r="AP254" s="62"/>
      <c r="AQ254" s="62"/>
      <c r="AR254" s="62"/>
      <c r="AS254" s="62"/>
      <c r="AT254" s="62"/>
      <c r="AU254" s="62"/>
      <c r="AV254" s="62"/>
      <c r="AW254" s="62"/>
      <c r="AX254" s="62"/>
      <c r="AY254" s="62"/>
      <c r="AZ254" s="62"/>
      <c r="BA254" s="62"/>
      <c r="BB254" s="62"/>
      <c r="BC254" s="62"/>
      <c r="BD254" s="62"/>
      <c r="BE254" s="62"/>
      <c r="BF254" s="62"/>
      <c r="BG254" s="62"/>
      <c r="BH254" s="62"/>
      <c r="BI254" s="62"/>
      <c r="BJ254" s="62"/>
      <c r="BK254" s="62"/>
      <c r="BL254" s="62"/>
      <c r="BM254" s="62"/>
      <c r="BN254" s="62"/>
      <c r="BO254" s="62"/>
      <c r="BP254" s="62"/>
      <c r="BQ254" s="62"/>
      <c r="BR254" s="62"/>
      <c r="BS254" s="62"/>
      <c r="BT254" s="62"/>
      <c r="BU254" s="62"/>
      <c r="BV254" s="62"/>
      <c r="BW254" s="62"/>
      <c r="BX254" s="62"/>
    </row>
    <row r="255" spans="1:76" s="63" customFormat="1" ht="45" x14ac:dyDescent="0.25">
      <c r="A255" s="36">
        <v>217</v>
      </c>
      <c r="B255" s="162" t="s">
        <v>1094</v>
      </c>
      <c r="C255" s="163" t="s">
        <v>461</v>
      </c>
      <c r="D255" s="69" t="s">
        <v>1095</v>
      </c>
      <c r="E255" s="111" t="s">
        <v>1071</v>
      </c>
      <c r="F255" s="114" t="s">
        <v>1073</v>
      </c>
      <c r="G255" s="128" t="s">
        <v>1051</v>
      </c>
      <c r="H255" s="62"/>
      <c r="I255" s="62"/>
      <c r="J255" s="62"/>
      <c r="K255" s="62"/>
      <c r="L255" s="62"/>
      <c r="M255" s="62"/>
      <c r="N255" s="62"/>
      <c r="O255" s="62"/>
      <c r="P255" s="62"/>
      <c r="Q255" s="62"/>
      <c r="R255" s="62"/>
      <c r="S255" s="62"/>
      <c r="T255" s="62"/>
      <c r="U255" s="62"/>
      <c r="V255" s="62"/>
      <c r="W255" s="62"/>
      <c r="X255" s="62"/>
      <c r="Y255" s="62"/>
      <c r="Z255" s="62"/>
      <c r="AA255" s="62"/>
      <c r="AB255" s="62"/>
      <c r="AC255" s="62"/>
      <c r="AD255" s="62"/>
      <c r="AE255" s="62"/>
      <c r="AF255" s="62"/>
      <c r="AG255" s="62"/>
      <c r="AH255" s="62"/>
      <c r="AI255" s="62"/>
      <c r="AJ255" s="62"/>
      <c r="AK255" s="62"/>
      <c r="AL255" s="62"/>
      <c r="AM255" s="62"/>
      <c r="AN255" s="62"/>
      <c r="AO255" s="62"/>
      <c r="AP255" s="62"/>
      <c r="AQ255" s="62"/>
      <c r="AR255" s="62"/>
      <c r="AS255" s="62"/>
      <c r="AT255" s="62"/>
      <c r="AU255" s="62"/>
      <c r="AV255" s="62"/>
      <c r="AW255" s="62"/>
      <c r="AX255" s="62"/>
      <c r="AY255" s="62"/>
      <c r="AZ255" s="62"/>
      <c r="BA255" s="62"/>
      <c r="BB255" s="62"/>
      <c r="BC255" s="62"/>
      <c r="BD255" s="62"/>
      <c r="BE255" s="62"/>
      <c r="BF255" s="62"/>
      <c r="BG255" s="62"/>
      <c r="BH255" s="62"/>
      <c r="BI255" s="62"/>
      <c r="BJ255" s="62"/>
      <c r="BK255" s="62"/>
      <c r="BL255" s="62"/>
      <c r="BM255" s="62"/>
      <c r="BN255" s="62"/>
      <c r="BO255" s="62"/>
      <c r="BP255" s="62"/>
      <c r="BQ255" s="62"/>
      <c r="BR255" s="62"/>
      <c r="BS255" s="62"/>
      <c r="BT255" s="62"/>
      <c r="BU255" s="62"/>
      <c r="BV255" s="62"/>
      <c r="BW255" s="62"/>
      <c r="BX255" s="62"/>
    </row>
    <row r="256" spans="1:76" s="63" customFormat="1" ht="45" x14ac:dyDescent="0.25">
      <c r="A256" s="36">
        <v>218</v>
      </c>
      <c r="B256" s="162" t="s">
        <v>1096</v>
      </c>
      <c r="C256" s="163" t="s">
        <v>461</v>
      </c>
      <c r="D256" s="69" t="s">
        <v>1097</v>
      </c>
      <c r="E256" s="111" t="s">
        <v>1071</v>
      </c>
      <c r="F256" s="114" t="s">
        <v>1073</v>
      </c>
      <c r="G256" s="128" t="s">
        <v>1051</v>
      </c>
      <c r="H256" s="62"/>
      <c r="I256" s="62"/>
      <c r="J256" s="62"/>
      <c r="K256" s="62"/>
      <c r="L256" s="62"/>
      <c r="M256" s="62"/>
      <c r="N256" s="62"/>
      <c r="O256" s="62"/>
      <c r="P256" s="62"/>
      <c r="Q256" s="62"/>
      <c r="R256" s="62"/>
      <c r="S256" s="62"/>
      <c r="T256" s="62"/>
      <c r="U256" s="62"/>
      <c r="V256" s="62"/>
      <c r="W256" s="62"/>
      <c r="X256" s="62"/>
      <c r="Y256" s="62"/>
      <c r="Z256" s="62"/>
      <c r="AA256" s="62"/>
      <c r="AB256" s="62"/>
      <c r="AC256" s="62"/>
      <c r="AD256" s="62"/>
      <c r="AE256" s="62"/>
      <c r="AF256" s="62"/>
      <c r="AG256" s="62"/>
      <c r="AH256" s="62"/>
      <c r="AI256" s="62"/>
      <c r="AJ256" s="62"/>
      <c r="AK256" s="62"/>
      <c r="AL256" s="62"/>
      <c r="AM256" s="62"/>
      <c r="AN256" s="62"/>
      <c r="AO256" s="62"/>
      <c r="AP256" s="62"/>
      <c r="AQ256" s="62"/>
      <c r="AR256" s="62"/>
      <c r="AS256" s="62"/>
      <c r="AT256" s="62"/>
      <c r="AU256" s="62"/>
      <c r="AV256" s="62"/>
      <c r="AW256" s="62"/>
      <c r="AX256" s="62"/>
      <c r="AY256" s="62"/>
      <c r="AZ256" s="62"/>
      <c r="BA256" s="62"/>
      <c r="BB256" s="62"/>
      <c r="BC256" s="62"/>
      <c r="BD256" s="62"/>
      <c r="BE256" s="62"/>
      <c r="BF256" s="62"/>
      <c r="BG256" s="62"/>
      <c r="BH256" s="62"/>
      <c r="BI256" s="62"/>
      <c r="BJ256" s="62"/>
      <c r="BK256" s="62"/>
      <c r="BL256" s="62"/>
      <c r="BM256" s="62"/>
      <c r="BN256" s="62"/>
      <c r="BO256" s="62"/>
      <c r="BP256" s="62"/>
      <c r="BQ256" s="62"/>
      <c r="BR256" s="62"/>
      <c r="BS256" s="62"/>
      <c r="BT256" s="62"/>
      <c r="BU256" s="62"/>
      <c r="BV256" s="62"/>
      <c r="BW256" s="62"/>
      <c r="BX256" s="62"/>
    </row>
    <row r="257" spans="1:76" s="63" customFormat="1" ht="45" x14ac:dyDescent="0.25">
      <c r="A257" s="36">
        <v>219</v>
      </c>
      <c r="B257" s="162" t="s">
        <v>1098</v>
      </c>
      <c r="C257" s="163" t="s">
        <v>461</v>
      </c>
      <c r="D257" s="69" t="s">
        <v>1099</v>
      </c>
      <c r="E257" s="111" t="s">
        <v>1071</v>
      </c>
      <c r="F257" s="114" t="s">
        <v>1073</v>
      </c>
      <c r="G257" s="128" t="s">
        <v>1051</v>
      </c>
      <c r="H257" s="62"/>
      <c r="I257" s="62"/>
      <c r="J257" s="62"/>
      <c r="K257" s="62"/>
      <c r="L257" s="62"/>
      <c r="M257" s="62"/>
      <c r="N257" s="62"/>
      <c r="O257" s="62"/>
      <c r="P257" s="62"/>
      <c r="Q257" s="62"/>
      <c r="R257" s="62"/>
      <c r="S257" s="62"/>
      <c r="T257" s="62"/>
      <c r="U257" s="62"/>
      <c r="V257" s="62"/>
      <c r="W257" s="62"/>
      <c r="X257" s="62"/>
      <c r="Y257" s="62"/>
      <c r="Z257" s="62"/>
      <c r="AA257" s="62"/>
      <c r="AB257" s="62"/>
      <c r="AC257" s="62"/>
      <c r="AD257" s="62"/>
      <c r="AE257" s="62"/>
      <c r="AF257" s="62"/>
      <c r="AG257" s="62"/>
      <c r="AH257" s="62"/>
      <c r="AI257" s="62"/>
      <c r="AJ257" s="62"/>
      <c r="AK257" s="62"/>
      <c r="AL257" s="62"/>
      <c r="AM257" s="62"/>
      <c r="AN257" s="62"/>
      <c r="AO257" s="62"/>
      <c r="AP257" s="62"/>
      <c r="AQ257" s="62"/>
      <c r="AR257" s="62"/>
      <c r="AS257" s="62"/>
      <c r="AT257" s="62"/>
      <c r="AU257" s="62"/>
      <c r="AV257" s="62"/>
      <c r="AW257" s="62"/>
      <c r="AX257" s="62"/>
      <c r="AY257" s="62"/>
      <c r="AZ257" s="62"/>
      <c r="BA257" s="62"/>
      <c r="BB257" s="62"/>
      <c r="BC257" s="62"/>
      <c r="BD257" s="62"/>
      <c r="BE257" s="62"/>
      <c r="BF257" s="62"/>
      <c r="BG257" s="62"/>
      <c r="BH257" s="62"/>
      <c r="BI257" s="62"/>
      <c r="BJ257" s="62"/>
      <c r="BK257" s="62"/>
      <c r="BL257" s="62"/>
      <c r="BM257" s="62"/>
      <c r="BN257" s="62"/>
      <c r="BO257" s="62"/>
      <c r="BP257" s="62"/>
      <c r="BQ257" s="62"/>
      <c r="BR257" s="62"/>
      <c r="BS257" s="62"/>
      <c r="BT257" s="62"/>
      <c r="BU257" s="62"/>
      <c r="BV257" s="62"/>
      <c r="BW257" s="62"/>
      <c r="BX257" s="62"/>
    </row>
    <row r="258" spans="1:76" s="63" customFormat="1" ht="30" x14ac:dyDescent="0.25">
      <c r="A258" s="36">
        <v>220</v>
      </c>
      <c r="B258" s="164" t="s">
        <v>202</v>
      </c>
      <c r="C258" s="38" t="s">
        <v>480</v>
      </c>
      <c r="D258" s="69" t="s">
        <v>723</v>
      </c>
      <c r="E258" s="111"/>
      <c r="F258" s="114" t="s">
        <v>1072</v>
      </c>
      <c r="G258" s="43" t="s">
        <v>482</v>
      </c>
      <c r="H258" s="62"/>
      <c r="I258" s="62"/>
      <c r="J258" s="62"/>
      <c r="K258" s="62"/>
      <c r="L258" s="62"/>
      <c r="M258" s="62"/>
      <c r="N258" s="62"/>
      <c r="O258" s="62"/>
      <c r="P258" s="62"/>
      <c r="Q258" s="62"/>
      <c r="R258" s="62"/>
      <c r="S258" s="62"/>
      <c r="T258" s="62"/>
      <c r="U258" s="62"/>
      <c r="V258" s="62"/>
      <c r="W258" s="62"/>
      <c r="X258" s="62"/>
      <c r="Y258" s="62"/>
      <c r="Z258" s="62"/>
      <c r="AA258" s="62"/>
      <c r="AB258" s="62"/>
      <c r="AC258" s="62"/>
      <c r="AD258" s="62"/>
      <c r="AE258" s="62"/>
      <c r="AF258" s="62"/>
      <c r="AG258" s="62"/>
      <c r="AH258" s="62"/>
      <c r="AI258" s="62"/>
      <c r="AJ258" s="62"/>
      <c r="AK258" s="62"/>
      <c r="AL258" s="62"/>
      <c r="AM258" s="62"/>
      <c r="AN258" s="62"/>
      <c r="AO258" s="62"/>
      <c r="AP258" s="62"/>
      <c r="AQ258" s="62"/>
      <c r="AR258" s="62"/>
      <c r="AS258" s="62"/>
      <c r="AT258" s="62"/>
      <c r="AU258" s="62"/>
      <c r="AV258" s="62"/>
      <c r="AW258" s="62"/>
      <c r="AX258" s="62"/>
      <c r="AY258" s="62"/>
      <c r="AZ258" s="62"/>
      <c r="BA258" s="62"/>
      <c r="BB258" s="62"/>
      <c r="BC258" s="62"/>
      <c r="BD258" s="62"/>
      <c r="BE258" s="62"/>
      <c r="BF258" s="62"/>
      <c r="BG258" s="62"/>
      <c r="BH258" s="62"/>
      <c r="BI258" s="62"/>
      <c r="BJ258" s="62"/>
      <c r="BK258" s="62"/>
      <c r="BL258" s="62"/>
      <c r="BM258" s="62"/>
      <c r="BN258" s="62"/>
      <c r="BO258" s="62"/>
      <c r="BP258" s="62"/>
      <c r="BQ258" s="62"/>
      <c r="BR258" s="62"/>
      <c r="BS258" s="62"/>
      <c r="BT258" s="62"/>
      <c r="BU258" s="62"/>
      <c r="BV258" s="62"/>
      <c r="BW258" s="62"/>
      <c r="BX258" s="62"/>
    </row>
    <row r="259" spans="1:76" s="63" customFormat="1" ht="30" x14ac:dyDescent="0.25">
      <c r="A259" s="36">
        <v>221</v>
      </c>
      <c r="B259" s="164" t="s">
        <v>203</v>
      </c>
      <c r="C259" s="38" t="s">
        <v>480</v>
      </c>
      <c r="D259" s="148" t="s">
        <v>724</v>
      </c>
      <c r="E259" s="37"/>
      <c r="F259" s="114" t="s">
        <v>1072</v>
      </c>
      <c r="G259" s="43" t="s">
        <v>482</v>
      </c>
      <c r="H259" s="62"/>
      <c r="I259" s="62"/>
      <c r="J259" s="62"/>
      <c r="K259" s="62"/>
      <c r="L259" s="62"/>
      <c r="M259" s="62"/>
      <c r="N259" s="62"/>
      <c r="O259" s="62"/>
      <c r="P259" s="62"/>
      <c r="Q259" s="62"/>
      <c r="R259" s="62"/>
      <c r="S259" s="62"/>
      <c r="T259" s="62"/>
      <c r="U259" s="62"/>
      <c r="V259" s="62"/>
      <c r="W259" s="62"/>
      <c r="X259" s="62"/>
      <c r="Y259" s="62"/>
      <c r="Z259" s="62"/>
      <c r="AA259" s="62"/>
      <c r="AB259" s="62"/>
      <c r="AC259" s="62"/>
      <c r="AD259" s="62"/>
      <c r="AE259" s="62"/>
      <c r="AF259" s="62"/>
      <c r="AG259" s="62"/>
      <c r="AH259" s="62"/>
      <c r="AI259" s="62"/>
      <c r="AJ259" s="62"/>
      <c r="AK259" s="62"/>
      <c r="AL259" s="62"/>
      <c r="AM259" s="62"/>
      <c r="AN259" s="62"/>
      <c r="AO259" s="62"/>
      <c r="AP259" s="62"/>
      <c r="AQ259" s="62"/>
      <c r="AR259" s="62"/>
      <c r="AS259" s="62"/>
      <c r="AT259" s="62"/>
      <c r="AU259" s="62"/>
      <c r="AV259" s="62"/>
      <c r="AW259" s="62"/>
      <c r="AX259" s="62"/>
      <c r="AY259" s="62"/>
      <c r="AZ259" s="62"/>
      <c r="BA259" s="62"/>
      <c r="BB259" s="62"/>
      <c r="BC259" s="62"/>
      <c r="BD259" s="62"/>
      <c r="BE259" s="62"/>
      <c r="BF259" s="62"/>
      <c r="BG259" s="62"/>
      <c r="BH259" s="62"/>
      <c r="BI259" s="62"/>
      <c r="BJ259" s="62"/>
      <c r="BK259" s="62"/>
      <c r="BL259" s="62"/>
      <c r="BM259" s="62"/>
      <c r="BN259" s="62"/>
      <c r="BO259" s="62"/>
      <c r="BP259" s="62"/>
      <c r="BQ259" s="62"/>
      <c r="BR259" s="62"/>
      <c r="BS259" s="62"/>
      <c r="BT259" s="62"/>
      <c r="BU259" s="62"/>
      <c r="BV259" s="62"/>
      <c r="BW259" s="62"/>
      <c r="BX259" s="62"/>
    </row>
    <row r="260" spans="1:76" s="33" customFormat="1" x14ac:dyDescent="0.25">
      <c r="A260" s="21" t="s">
        <v>725</v>
      </c>
      <c r="B260" s="177" t="s">
        <v>726</v>
      </c>
      <c r="C260" s="177"/>
      <c r="D260" s="177"/>
      <c r="E260" s="22"/>
      <c r="F260" s="22"/>
      <c r="G260" s="25"/>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32"/>
      <c r="BE260" s="32"/>
      <c r="BF260" s="32"/>
      <c r="BG260" s="32"/>
      <c r="BH260" s="32"/>
      <c r="BI260" s="32"/>
      <c r="BJ260" s="32"/>
      <c r="BK260" s="32"/>
      <c r="BL260" s="32"/>
      <c r="BM260" s="32"/>
      <c r="BN260" s="32"/>
      <c r="BO260" s="32"/>
      <c r="BP260" s="32"/>
      <c r="BQ260" s="32"/>
      <c r="BR260" s="32"/>
      <c r="BS260" s="32"/>
      <c r="BT260" s="32"/>
      <c r="BU260" s="32"/>
      <c r="BV260" s="32"/>
      <c r="BW260" s="32"/>
      <c r="BX260" s="32"/>
    </row>
    <row r="261" spans="1:76" s="33" customFormat="1" ht="105" x14ac:dyDescent="0.25">
      <c r="A261" s="36">
        <v>222</v>
      </c>
      <c r="B261" s="70" t="s">
        <v>204</v>
      </c>
      <c r="C261" s="38" t="s">
        <v>461</v>
      </c>
      <c r="D261" s="34" t="s">
        <v>727</v>
      </c>
      <c r="E261" s="127" t="s">
        <v>1185</v>
      </c>
      <c r="F261" s="112"/>
      <c r="G261" s="128"/>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32"/>
      <c r="BH261" s="32"/>
      <c r="BI261" s="32"/>
      <c r="BJ261" s="32"/>
      <c r="BK261" s="32"/>
      <c r="BL261" s="32"/>
      <c r="BM261" s="32"/>
      <c r="BN261" s="32"/>
      <c r="BO261" s="32"/>
      <c r="BP261" s="32"/>
      <c r="BQ261" s="32"/>
      <c r="BR261" s="32"/>
      <c r="BS261" s="32"/>
      <c r="BT261" s="32"/>
      <c r="BU261" s="32"/>
      <c r="BV261" s="32"/>
      <c r="BW261" s="32"/>
      <c r="BX261" s="32"/>
    </row>
    <row r="262" spans="1:76" s="33" customFormat="1" ht="105" x14ac:dyDescent="0.25">
      <c r="A262" s="28">
        <v>223</v>
      </c>
      <c r="B262" s="70" t="s">
        <v>205</v>
      </c>
      <c r="C262" s="38" t="s">
        <v>461</v>
      </c>
      <c r="D262" s="34" t="s">
        <v>728</v>
      </c>
      <c r="E262" s="127" t="s">
        <v>1186</v>
      </c>
      <c r="F262" s="112"/>
      <c r="G262" s="144"/>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32"/>
      <c r="BE262" s="32"/>
      <c r="BF262" s="32"/>
      <c r="BG262" s="32"/>
      <c r="BH262" s="32"/>
      <c r="BI262" s="32"/>
      <c r="BJ262" s="32"/>
      <c r="BK262" s="32"/>
      <c r="BL262" s="32"/>
      <c r="BM262" s="32"/>
      <c r="BN262" s="32"/>
      <c r="BO262" s="32"/>
      <c r="BP262" s="32"/>
      <c r="BQ262" s="32"/>
      <c r="BR262" s="32"/>
      <c r="BS262" s="32"/>
      <c r="BT262" s="32"/>
      <c r="BU262" s="32"/>
      <c r="BV262" s="32"/>
      <c r="BW262" s="32"/>
      <c r="BX262" s="32"/>
    </row>
    <row r="263" spans="1:76" s="33" customFormat="1" x14ac:dyDescent="0.25">
      <c r="A263" s="21" t="s">
        <v>729</v>
      </c>
      <c r="B263" s="177" t="s">
        <v>730</v>
      </c>
      <c r="C263" s="177"/>
      <c r="D263" s="177"/>
      <c r="E263" s="113"/>
      <c r="F263" s="113"/>
      <c r="G263" s="7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c r="BD263" s="32"/>
      <c r="BE263" s="32"/>
      <c r="BF263" s="32"/>
      <c r="BG263" s="32"/>
      <c r="BH263" s="32"/>
      <c r="BI263" s="32"/>
      <c r="BJ263" s="32"/>
      <c r="BK263" s="32"/>
      <c r="BL263" s="32"/>
      <c r="BM263" s="32"/>
      <c r="BN263" s="32"/>
      <c r="BO263" s="32"/>
      <c r="BP263" s="32"/>
      <c r="BQ263" s="32"/>
      <c r="BR263" s="32"/>
      <c r="BS263" s="32"/>
      <c r="BT263" s="32"/>
      <c r="BU263" s="32"/>
      <c r="BV263" s="32"/>
      <c r="BW263" s="32"/>
      <c r="BX263" s="32"/>
    </row>
    <row r="264" spans="1:76" s="63" customFormat="1" ht="45" x14ac:dyDescent="0.25">
      <c r="A264" s="28">
        <v>224</v>
      </c>
      <c r="B264" s="164" t="s">
        <v>206</v>
      </c>
      <c r="C264" s="38"/>
      <c r="D264" s="69" t="s">
        <v>939</v>
      </c>
      <c r="E264" s="165">
        <v>46022</v>
      </c>
      <c r="F264" s="114" t="s">
        <v>1187</v>
      </c>
      <c r="G264" s="128"/>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62"/>
      <c r="AG264" s="62"/>
      <c r="AH264" s="62"/>
      <c r="AI264" s="62"/>
      <c r="AJ264" s="62"/>
      <c r="AK264" s="62"/>
      <c r="AL264" s="62"/>
      <c r="AM264" s="62"/>
      <c r="AN264" s="62"/>
      <c r="AO264" s="62"/>
      <c r="AP264" s="62"/>
      <c r="AQ264" s="62"/>
      <c r="AR264" s="62"/>
      <c r="AS264" s="62"/>
      <c r="AT264" s="62"/>
      <c r="AU264" s="62"/>
      <c r="AV264" s="62"/>
      <c r="AW264" s="62"/>
      <c r="AX264" s="62"/>
      <c r="AY264" s="62"/>
      <c r="AZ264" s="62"/>
      <c r="BA264" s="62"/>
      <c r="BB264" s="62"/>
      <c r="BC264" s="62"/>
      <c r="BD264" s="62"/>
      <c r="BE264" s="62"/>
      <c r="BF264" s="62"/>
      <c r="BG264" s="62"/>
      <c r="BH264" s="62"/>
      <c r="BI264" s="62"/>
      <c r="BJ264" s="62"/>
      <c r="BK264" s="62"/>
      <c r="BL264" s="62"/>
      <c r="BM264" s="62"/>
      <c r="BN264" s="62"/>
      <c r="BO264" s="62"/>
      <c r="BP264" s="62"/>
      <c r="BQ264" s="62"/>
      <c r="BR264" s="62"/>
      <c r="BS264" s="62"/>
      <c r="BT264" s="62"/>
      <c r="BU264" s="62"/>
      <c r="BV264" s="62"/>
      <c r="BW264" s="62"/>
      <c r="BX264" s="62"/>
    </row>
    <row r="265" spans="1:76" s="33" customFormat="1" ht="45" x14ac:dyDescent="0.25">
      <c r="A265" s="28">
        <v>225</v>
      </c>
      <c r="B265" s="142" t="s">
        <v>207</v>
      </c>
      <c r="C265" s="143" t="s">
        <v>480</v>
      </c>
      <c r="D265" s="73" t="s">
        <v>731</v>
      </c>
      <c r="E265" s="147"/>
      <c r="F265" s="149" t="s">
        <v>1208</v>
      </c>
      <c r="G265" s="43" t="s">
        <v>482</v>
      </c>
      <c r="H265" s="74"/>
      <c r="I265" s="74"/>
      <c r="J265" s="74"/>
      <c r="K265" s="74"/>
      <c r="L265" s="74"/>
      <c r="M265" s="74"/>
      <c r="N265" s="74"/>
      <c r="O265" s="74"/>
      <c r="P265" s="74"/>
      <c r="Q265" s="74"/>
      <c r="R265" s="74"/>
      <c r="S265" s="74"/>
      <c r="T265" s="74"/>
      <c r="U265" s="74"/>
      <c r="V265" s="74"/>
      <c r="W265" s="74"/>
      <c r="X265" s="74"/>
      <c r="Y265" s="74"/>
      <c r="Z265" s="74"/>
      <c r="AA265" s="74"/>
      <c r="AB265" s="74"/>
      <c r="AC265" s="74"/>
      <c r="AD265" s="74"/>
      <c r="AE265" s="74"/>
      <c r="AF265" s="74"/>
      <c r="AG265" s="74"/>
      <c r="AH265" s="74"/>
      <c r="AI265" s="74"/>
      <c r="AJ265" s="74"/>
      <c r="AK265" s="74"/>
      <c r="AL265" s="74"/>
      <c r="AM265" s="74"/>
      <c r="AN265" s="74"/>
      <c r="AO265" s="74"/>
      <c r="AP265" s="74"/>
      <c r="AQ265" s="74"/>
      <c r="AR265" s="74"/>
      <c r="AS265" s="74"/>
      <c r="AT265" s="74"/>
      <c r="AU265" s="74"/>
      <c r="AV265" s="74"/>
      <c r="AW265" s="74"/>
      <c r="AX265" s="74"/>
      <c r="AY265" s="74"/>
      <c r="AZ265" s="74"/>
      <c r="BA265" s="74"/>
      <c r="BB265" s="74"/>
      <c r="BC265" s="74"/>
      <c r="BD265" s="74"/>
      <c r="BE265" s="74"/>
      <c r="BF265" s="74"/>
      <c r="BG265" s="74"/>
      <c r="BH265" s="74"/>
      <c r="BI265" s="74"/>
      <c r="BJ265" s="74"/>
      <c r="BK265" s="74"/>
      <c r="BL265" s="74"/>
      <c r="BM265" s="74"/>
      <c r="BN265" s="74"/>
      <c r="BO265" s="74"/>
      <c r="BP265" s="74"/>
      <c r="BQ265" s="74"/>
      <c r="BR265" s="74"/>
      <c r="BS265" s="74"/>
      <c r="BT265" s="74"/>
      <c r="BU265" s="74"/>
      <c r="BV265" s="74"/>
      <c r="BW265" s="74"/>
      <c r="BX265" s="74"/>
    </row>
    <row r="266" spans="1:76" s="33" customFormat="1" ht="45" x14ac:dyDescent="0.25">
      <c r="A266" s="28">
        <v>226</v>
      </c>
      <c r="B266" s="140" t="s">
        <v>208</v>
      </c>
      <c r="C266" s="141" t="s">
        <v>480</v>
      </c>
      <c r="D266" s="73" t="s">
        <v>732</v>
      </c>
      <c r="E266" s="147"/>
      <c r="F266" s="149" t="s">
        <v>1208</v>
      </c>
      <c r="G266" s="43" t="s">
        <v>482</v>
      </c>
      <c r="H266" s="74"/>
      <c r="I266" s="74"/>
      <c r="J266" s="74"/>
      <c r="K266" s="74"/>
      <c r="L266" s="74"/>
      <c r="M266" s="74"/>
      <c r="N266" s="74"/>
      <c r="O266" s="74"/>
      <c r="P266" s="74"/>
      <c r="Q266" s="74"/>
      <c r="R266" s="74"/>
      <c r="S266" s="74"/>
      <c r="T266" s="74"/>
      <c r="U266" s="74"/>
      <c r="V266" s="74"/>
      <c r="W266" s="74"/>
      <c r="X266" s="74"/>
      <c r="Y266" s="74"/>
      <c r="Z266" s="74"/>
      <c r="AA266" s="74"/>
      <c r="AB266" s="74"/>
      <c r="AC266" s="74"/>
      <c r="AD266" s="74"/>
      <c r="AE266" s="74"/>
      <c r="AF266" s="74"/>
      <c r="AG266" s="74"/>
      <c r="AH266" s="74"/>
      <c r="AI266" s="74"/>
      <c r="AJ266" s="74"/>
      <c r="AK266" s="74"/>
      <c r="AL266" s="74"/>
      <c r="AM266" s="74"/>
      <c r="AN266" s="74"/>
      <c r="AO266" s="74"/>
      <c r="AP266" s="74"/>
      <c r="AQ266" s="74"/>
      <c r="AR266" s="74"/>
      <c r="AS266" s="74"/>
      <c r="AT266" s="74"/>
      <c r="AU266" s="74"/>
      <c r="AV266" s="74"/>
      <c r="AW266" s="74"/>
      <c r="AX266" s="74"/>
      <c r="AY266" s="74"/>
      <c r="AZ266" s="74"/>
      <c r="BA266" s="74"/>
      <c r="BB266" s="74"/>
      <c r="BC266" s="74"/>
      <c r="BD266" s="74"/>
      <c r="BE266" s="74"/>
      <c r="BF266" s="74"/>
      <c r="BG266" s="74"/>
      <c r="BH266" s="74"/>
      <c r="BI266" s="74"/>
      <c r="BJ266" s="74"/>
      <c r="BK266" s="74"/>
      <c r="BL266" s="74"/>
      <c r="BM266" s="74"/>
      <c r="BN266" s="74"/>
      <c r="BO266" s="74"/>
      <c r="BP266" s="74"/>
      <c r="BQ266" s="74"/>
      <c r="BR266" s="74"/>
      <c r="BS266" s="74"/>
      <c r="BT266" s="74"/>
      <c r="BU266" s="74"/>
      <c r="BV266" s="74"/>
      <c r="BW266" s="74"/>
      <c r="BX266" s="74"/>
    </row>
    <row r="267" spans="1:76" s="33" customFormat="1" ht="45" x14ac:dyDescent="0.25">
      <c r="A267" s="28">
        <v>227</v>
      </c>
      <c r="B267" s="140" t="s">
        <v>733</v>
      </c>
      <c r="C267" s="141" t="s">
        <v>480</v>
      </c>
      <c r="D267" s="73" t="s">
        <v>734</v>
      </c>
      <c r="E267" s="147"/>
      <c r="F267" s="149" t="s">
        <v>1208</v>
      </c>
      <c r="G267" s="43" t="s">
        <v>482</v>
      </c>
      <c r="H267" s="74"/>
      <c r="I267" s="74"/>
      <c r="J267" s="74"/>
      <c r="K267" s="74"/>
      <c r="L267" s="74"/>
      <c r="M267" s="74"/>
      <c r="N267" s="74"/>
      <c r="O267" s="74"/>
      <c r="P267" s="74"/>
      <c r="Q267" s="74"/>
      <c r="R267" s="74"/>
      <c r="S267" s="74"/>
      <c r="T267" s="74"/>
      <c r="U267" s="74"/>
      <c r="V267" s="74"/>
      <c r="W267" s="74"/>
      <c r="X267" s="74"/>
      <c r="Y267" s="74"/>
      <c r="Z267" s="74"/>
      <c r="AA267" s="74"/>
      <c r="AB267" s="74"/>
      <c r="AC267" s="74"/>
      <c r="AD267" s="74"/>
      <c r="AE267" s="74"/>
      <c r="AF267" s="74"/>
      <c r="AG267" s="74"/>
      <c r="AH267" s="74"/>
      <c r="AI267" s="74"/>
      <c r="AJ267" s="74"/>
      <c r="AK267" s="74"/>
      <c r="AL267" s="74"/>
      <c r="AM267" s="74"/>
      <c r="AN267" s="74"/>
      <c r="AO267" s="74"/>
      <c r="AP267" s="74"/>
      <c r="AQ267" s="74"/>
      <c r="AR267" s="74"/>
      <c r="AS267" s="74"/>
      <c r="AT267" s="74"/>
      <c r="AU267" s="74"/>
      <c r="AV267" s="74"/>
      <c r="AW267" s="74"/>
      <c r="AX267" s="74"/>
      <c r="AY267" s="74"/>
      <c r="AZ267" s="74"/>
      <c r="BA267" s="74"/>
      <c r="BB267" s="74"/>
      <c r="BC267" s="74"/>
      <c r="BD267" s="74"/>
      <c r="BE267" s="74"/>
      <c r="BF267" s="74"/>
      <c r="BG267" s="74"/>
      <c r="BH267" s="74"/>
      <c r="BI267" s="74"/>
      <c r="BJ267" s="74"/>
      <c r="BK267" s="74"/>
      <c r="BL267" s="74"/>
      <c r="BM267" s="74"/>
      <c r="BN267" s="74"/>
      <c r="BO267" s="74"/>
      <c r="BP267" s="74"/>
      <c r="BQ267" s="74"/>
      <c r="BR267" s="74"/>
      <c r="BS267" s="74"/>
      <c r="BT267" s="74"/>
      <c r="BU267" s="74"/>
      <c r="BV267" s="74"/>
      <c r="BW267" s="74"/>
      <c r="BX267" s="74"/>
    </row>
    <row r="268" spans="1:76" s="33" customFormat="1" ht="45" x14ac:dyDescent="0.25">
      <c r="A268" s="28">
        <v>228</v>
      </c>
      <c r="B268" s="140" t="s">
        <v>735</v>
      </c>
      <c r="C268" s="141" t="s">
        <v>480</v>
      </c>
      <c r="D268" s="150" t="s">
        <v>736</v>
      </c>
      <c r="E268" s="147"/>
      <c r="F268" s="149" t="s">
        <v>1208</v>
      </c>
      <c r="G268" s="43" t="s">
        <v>482</v>
      </c>
      <c r="H268" s="74"/>
      <c r="I268" s="74"/>
      <c r="J268" s="74"/>
      <c r="K268" s="74"/>
      <c r="L268" s="74"/>
      <c r="M268" s="74"/>
      <c r="N268" s="74"/>
      <c r="O268" s="74"/>
      <c r="P268" s="74"/>
      <c r="Q268" s="74"/>
      <c r="R268" s="74"/>
      <c r="S268" s="74"/>
      <c r="T268" s="74"/>
      <c r="U268" s="74"/>
      <c r="V268" s="74"/>
      <c r="W268" s="74"/>
      <c r="X268" s="74"/>
      <c r="Y268" s="74"/>
      <c r="Z268" s="74"/>
      <c r="AA268" s="74"/>
      <c r="AB268" s="74"/>
      <c r="AC268" s="74"/>
      <c r="AD268" s="74"/>
      <c r="AE268" s="74"/>
      <c r="AF268" s="74"/>
      <c r="AG268" s="74"/>
      <c r="AH268" s="74"/>
      <c r="AI268" s="74"/>
      <c r="AJ268" s="74"/>
      <c r="AK268" s="74"/>
      <c r="AL268" s="74"/>
      <c r="AM268" s="74"/>
      <c r="AN268" s="74"/>
      <c r="AO268" s="74"/>
      <c r="AP268" s="74"/>
      <c r="AQ268" s="74"/>
      <c r="AR268" s="74"/>
      <c r="AS268" s="74"/>
      <c r="AT268" s="74"/>
      <c r="AU268" s="74"/>
      <c r="AV268" s="74"/>
      <c r="AW268" s="74"/>
      <c r="AX268" s="74"/>
      <c r="AY268" s="74"/>
      <c r="AZ268" s="74"/>
      <c r="BA268" s="74"/>
      <c r="BB268" s="74"/>
      <c r="BC268" s="74"/>
      <c r="BD268" s="74"/>
      <c r="BE268" s="74"/>
      <c r="BF268" s="74"/>
      <c r="BG268" s="74"/>
      <c r="BH268" s="74"/>
      <c r="BI268" s="74"/>
      <c r="BJ268" s="74"/>
      <c r="BK268" s="74"/>
      <c r="BL268" s="74"/>
      <c r="BM268" s="74"/>
      <c r="BN268" s="74"/>
      <c r="BO268" s="74"/>
      <c r="BP268" s="74"/>
      <c r="BQ268" s="74"/>
      <c r="BR268" s="74"/>
      <c r="BS268" s="74"/>
      <c r="BT268" s="74"/>
      <c r="BU268" s="74"/>
      <c r="BV268" s="74"/>
      <c r="BW268" s="74"/>
      <c r="BX268" s="74"/>
    </row>
    <row r="269" spans="1:76" s="33" customFormat="1" ht="45" x14ac:dyDescent="0.25">
      <c r="A269" s="28">
        <v>229</v>
      </c>
      <c r="B269" s="142" t="s">
        <v>211</v>
      </c>
      <c r="C269" s="143" t="s">
        <v>480</v>
      </c>
      <c r="D269" s="150" t="s">
        <v>737</v>
      </c>
      <c r="E269" s="147"/>
      <c r="F269" s="149" t="s">
        <v>1208</v>
      </c>
      <c r="G269" s="43" t="s">
        <v>482</v>
      </c>
      <c r="H269" s="74"/>
      <c r="I269" s="74"/>
      <c r="J269" s="74"/>
      <c r="K269" s="74"/>
      <c r="L269" s="74"/>
      <c r="M269" s="74"/>
      <c r="N269" s="74"/>
      <c r="O269" s="74"/>
      <c r="P269" s="74"/>
      <c r="Q269" s="74"/>
      <c r="R269" s="74"/>
      <c r="S269" s="74"/>
      <c r="T269" s="74"/>
      <c r="U269" s="74"/>
      <c r="V269" s="74"/>
      <c r="W269" s="74"/>
      <c r="X269" s="74"/>
      <c r="Y269" s="74"/>
      <c r="Z269" s="74"/>
      <c r="AA269" s="74"/>
      <c r="AB269" s="74"/>
      <c r="AC269" s="74"/>
      <c r="AD269" s="74"/>
      <c r="AE269" s="74"/>
      <c r="AF269" s="74"/>
      <c r="AG269" s="74"/>
      <c r="AH269" s="74"/>
      <c r="AI269" s="74"/>
      <c r="AJ269" s="74"/>
      <c r="AK269" s="74"/>
      <c r="AL269" s="74"/>
      <c r="AM269" s="74"/>
      <c r="AN269" s="74"/>
      <c r="AO269" s="74"/>
      <c r="AP269" s="74"/>
      <c r="AQ269" s="74"/>
      <c r="AR269" s="74"/>
      <c r="AS269" s="74"/>
      <c r="AT269" s="74"/>
      <c r="AU269" s="74"/>
      <c r="AV269" s="74"/>
      <c r="AW269" s="74"/>
      <c r="AX269" s="74"/>
      <c r="AY269" s="74"/>
      <c r="AZ269" s="74"/>
      <c r="BA269" s="74"/>
      <c r="BB269" s="74"/>
      <c r="BC269" s="74"/>
      <c r="BD269" s="74"/>
      <c r="BE269" s="74"/>
      <c r="BF269" s="74"/>
      <c r="BG269" s="74"/>
      <c r="BH269" s="74"/>
      <c r="BI269" s="74"/>
      <c r="BJ269" s="74"/>
      <c r="BK269" s="74"/>
      <c r="BL269" s="74"/>
      <c r="BM269" s="74"/>
      <c r="BN269" s="74"/>
      <c r="BO269" s="74"/>
      <c r="BP269" s="74"/>
      <c r="BQ269" s="74"/>
      <c r="BR269" s="74"/>
      <c r="BS269" s="74"/>
      <c r="BT269" s="74"/>
      <c r="BU269" s="74"/>
      <c r="BV269" s="74"/>
      <c r="BW269" s="74"/>
      <c r="BX269" s="74"/>
    </row>
    <row r="270" spans="1:76" s="33" customFormat="1" ht="45" x14ac:dyDescent="0.25">
      <c r="A270" s="28">
        <v>230</v>
      </c>
      <c r="B270" s="140" t="s">
        <v>212</v>
      </c>
      <c r="C270" s="141" t="s">
        <v>480</v>
      </c>
      <c r="D270" s="150" t="s">
        <v>738</v>
      </c>
      <c r="E270" s="147"/>
      <c r="F270" s="149" t="s">
        <v>1208</v>
      </c>
      <c r="G270" s="43" t="s">
        <v>482</v>
      </c>
      <c r="H270" s="74"/>
      <c r="I270" s="74"/>
      <c r="J270" s="74"/>
      <c r="K270" s="74"/>
      <c r="L270" s="74"/>
      <c r="M270" s="74"/>
      <c r="N270" s="74"/>
      <c r="O270" s="74"/>
      <c r="P270" s="74"/>
      <c r="Q270" s="74"/>
      <c r="R270" s="74"/>
      <c r="S270" s="74"/>
      <c r="T270" s="74"/>
      <c r="U270" s="74"/>
      <c r="V270" s="74"/>
      <c r="W270" s="74"/>
      <c r="X270" s="74"/>
      <c r="Y270" s="74"/>
      <c r="Z270" s="74"/>
      <c r="AA270" s="74"/>
      <c r="AB270" s="74"/>
      <c r="AC270" s="74"/>
      <c r="AD270" s="74"/>
      <c r="AE270" s="74"/>
      <c r="AF270" s="74"/>
      <c r="AG270" s="74"/>
      <c r="AH270" s="74"/>
      <c r="AI270" s="74"/>
      <c r="AJ270" s="74"/>
      <c r="AK270" s="74"/>
      <c r="AL270" s="74"/>
      <c r="AM270" s="74"/>
      <c r="AN270" s="74"/>
      <c r="AO270" s="74"/>
      <c r="AP270" s="74"/>
      <c r="AQ270" s="74"/>
      <c r="AR270" s="74"/>
      <c r="AS270" s="74"/>
      <c r="AT270" s="74"/>
      <c r="AU270" s="74"/>
      <c r="AV270" s="74"/>
      <c r="AW270" s="74"/>
      <c r="AX270" s="74"/>
      <c r="AY270" s="74"/>
      <c r="AZ270" s="74"/>
      <c r="BA270" s="74"/>
      <c r="BB270" s="74"/>
      <c r="BC270" s="74"/>
      <c r="BD270" s="74"/>
      <c r="BE270" s="74"/>
      <c r="BF270" s="74"/>
      <c r="BG270" s="74"/>
      <c r="BH270" s="74"/>
      <c r="BI270" s="74"/>
      <c r="BJ270" s="74"/>
      <c r="BK270" s="74"/>
      <c r="BL270" s="74"/>
      <c r="BM270" s="74"/>
      <c r="BN270" s="74"/>
      <c r="BO270" s="74"/>
      <c r="BP270" s="74"/>
      <c r="BQ270" s="74"/>
      <c r="BR270" s="74"/>
      <c r="BS270" s="74"/>
      <c r="BT270" s="74"/>
      <c r="BU270" s="74"/>
      <c r="BV270" s="74"/>
      <c r="BW270" s="74"/>
      <c r="BX270" s="74"/>
    </row>
    <row r="271" spans="1:76" s="33" customFormat="1" ht="45" x14ac:dyDescent="0.25">
      <c r="A271" s="28">
        <v>231</v>
      </c>
      <c r="B271" s="140" t="s">
        <v>213</v>
      </c>
      <c r="C271" s="141" t="s">
        <v>480</v>
      </c>
      <c r="D271" s="73" t="s">
        <v>739</v>
      </c>
      <c r="E271" s="147"/>
      <c r="F271" s="149" t="s">
        <v>1208</v>
      </c>
      <c r="G271" s="43" t="s">
        <v>482</v>
      </c>
      <c r="H271" s="74"/>
      <c r="I271" s="74"/>
      <c r="J271" s="74"/>
      <c r="K271" s="74"/>
      <c r="L271" s="74"/>
      <c r="M271" s="74"/>
      <c r="N271" s="74"/>
      <c r="O271" s="74"/>
      <c r="P271" s="74"/>
      <c r="Q271" s="74"/>
      <c r="R271" s="74"/>
      <c r="S271" s="74"/>
      <c r="T271" s="74"/>
      <c r="U271" s="74"/>
      <c r="V271" s="74"/>
      <c r="W271" s="74"/>
      <c r="X271" s="74"/>
      <c r="Y271" s="74"/>
      <c r="Z271" s="74"/>
      <c r="AA271" s="74"/>
      <c r="AB271" s="74"/>
      <c r="AC271" s="74"/>
      <c r="AD271" s="74"/>
      <c r="AE271" s="74"/>
      <c r="AF271" s="74"/>
      <c r="AG271" s="74"/>
      <c r="AH271" s="74"/>
      <c r="AI271" s="74"/>
      <c r="AJ271" s="74"/>
      <c r="AK271" s="74"/>
      <c r="AL271" s="74"/>
      <c r="AM271" s="74"/>
      <c r="AN271" s="74"/>
      <c r="AO271" s="74"/>
      <c r="AP271" s="74"/>
      <c r="AQ271" s="74"/>
      <c r="AR271" s="74"/>
      <c r="AS271" s="74"/>
      <c r="AT271" s="74"/>
      <c r="AU271" s="74"/>
      <c r="AV271" s="74"/>
      <c r="AW271" s="74"/>
      <c r="AX271" s="74"/>
      <c r="AY271" s="74"/>
      <c r="AZ271" s="74"/>
      <c r="BA271" s="74"/>
      <c r="BB271" s="74"/>
      <c r="BC271" s="74"/>
      <c r="BD271" s="74"/>
      <c r="BE271" s="74"/>
      <c r="BF271" s="74"/>
      <c r="BG271" s="74"/>
      <c r="BH271" s="74"/>
      <c r="BI271" s="74"/>
      <c r="BJ271" s="74"/>
      <c r="BK271" s="74"/>
      <c r="BL271" s="74"/>
      <c r="BM271" s="74"/>
      <c r="BN271" s="74"/>
      <c r="BO271" s="74"/>
      <c r="BP271" s="74"/>
      <c r="BQ271" s="74"/>
      <c r="BR271" s="74"/>
      <c r="BS271" s="74"/>
      <c r="BT271" s="74"/>
      <c r="BU271" s="74"/>
      <c r="BV271" s="74"/>
      <c r="BW271" s="74"/>
      <c r="BX271" s="74"/>
    </row>
    <row r="272" spans="1:76" s="33" customFormat="1" ht="45" x14ac:dyDescent="0.25">
      <c r="A272" s="28">
        <v>232</v>
      </c>
      <c r="B272" s="140" t="s">
        <v>214</v>
      </c>
      <c r="C272" s="141" t="s">
        <v>480</v>
      </c>
      <c r="D272" s="73" t="s">
        <v>740</v>
      </c>
      <c r="E272" s="147"/>
      <c r="F272" s="149" t="s">
        <v>1208</v>
      </c>
      <c r="G272" s="43" t="s">
        <v>482</v>
      </c>
      <c r="H272" s="74"/>
      <c r="I272" s="74"/>
      <c r="J272" s="74"/>
      <c r="K272" s="74"/>
      <c r="L272" s="74"/>
      <c r="M272" s="74"/>
      <c r="N272" s="74"/>
      <c r="O272" s="74"/>
      <c r="P272" s="74"/>
      <c r="Q272" s="74"/>
      <c r="R272" s="74"/>
      <c r="S272" s="74"/>
      <c r="T272" s="74"/>
      <c r="U272" s="74"/>
      <c r="V272" s="74"/>
      <c r="W272" s="74"/>
      <c r="X272" s="74"/>
      <c r="Y272" s="74"/>
      <c r="Z272" s="74"/>
      <c r="AA272" s="74"/>
      <c r="AB272" s="74"/>
      <c r="AC272" s="74"/>
      <c r="AD272" s="74"/>
      <c r="AE272" s="74"/>
      <c r="AF272" s="74"/>
      <c r="AG272" s="74"/>
      <c r="AH272" s="74"/>
      <c r="AI272" s="74"/>
      <c r="AJ272" s="74"/>
      <c r="AK272" s="74"/>
      <c r="AL272" s="74"/>
      <c r="AM272" s="74"/>
      <c r="AN272" s="74"/>
      <c r="AO272" s="74"/>
      <c r="AP272" s="74"/>
      <c r="AQ272" s="74"/>
      <c r="AR272" s="74"/>
      <c r="AS272" s="74"/>
      <c r="AT272" s="74"/>
      <c r="AU272" s="74"/>
      <c r="AV272" s="74"/>
      <c r="AW272" s="74"/>
      <c r="AX272" s="74"/>
      <c r="AY272" s="74"/>
      <c r="AZ272" s="74"/>
      <c r="BA272" s="74"/>
      <c r="BB272" s="74"/>
      <c r="BC272" s="74"/>
      <c r="BD272" s="74"/>
      <c r="BE272" s="74"/>
      <c r="BF272" s="74"/>
      <c r="BG272" s="74"/>
      <c r="BH272" s="74"/>
      <c r="BI272" s="74"/>
      <c r="BJ272" s="74"/>
      <c r="BK272" s="74"/>
      <c r="BL272" s="74"/>
      <c r="BM272" s="74"/>
      <c r="BN272" s="74"/>
      <c r="BO272" s="74"/>
      <c r="BP272" s="74"/>
      <c r="BQ272" s="74"/>
      <c r="BR272" s="74"/>
      <c r="BS272" s="74"/>
      <c r="BT272" s="74"/>
      <c r="BU272" s="74"/>
      <c r="BV272" s="74"/>
      <c r="BW272" s="74"/>
      <c r="BX272" s="74"/>
    </row>
    <row r="273" spans="1:76" s="33" customFormat="1" ht="45" x14ac:dyDescent="0.25">
      <c r="A273" s="28">
        <v>233</v>
      </c>
      <c r="B273" s="140" t="s">
        <v>215</v>
      </c>
      <c r="C273" s="141" t="s">
        <v>480</v>
      </c>
      <c r="D273" s="73" t="s">
        <v>741</v>
      </c>
      <c r="E273" s="147"/>
      <c r="F273" s="149" t="s">
        <v>1208</v>
      </c>
      <c r="G273" s="43" t="s">
        <v>482</v>
      </c>
      <c r="H273" s="74"/>
      <c r="I273" s="74"/>
      <c r="J273" s="74"/>
      <c r="K273" s="74"/>
      <c r="L273" s="74"/>
      <c r="M273" s="74"/>
      <c r="N273" s="74"/>
      <c r="O273" s="74"/>
      <c r="P273" s="74"/>
      <c r="Q273" s="74"/>
      <c r="R273" s="74"/>
      <c r="S273" s="74"/>
      <c r="T273" s="74"/>
      <c r="U273" s="74"/>
      <c r="V273" s="74"/>
      <c r="W273" s="74"/>
      <c r="X273" s="74"/>
      <c r="Y273" s="74"/>
      <c r="Z273" s="74"/>
      <c r="AA273" s="74"/>
      <c r="AB273" s="74"/>
      <c r="AC273" s="74"/>
      <c r="AD273" s="74"/>
      <c r="AE273" s="74"/>
      <c r="AF273" s="74"/>
      <c r="AG273" s="74"/>
      <c r="AH273" s="74"/>
      <c r="AI273" s="74"/>
      <c r="AJ273" s="74"/>
      <c r="AK273" s="74"/>
      <c r="AL273" s="74"/>
      <c r="AM273" s="74"/>
      <c r="AN273" s="74"/>
      <c r="AO273" s="74"/>
      <c r="AP273" s="74"/>
      <c r="AQ273" s="74"/>
      <c r="AR273" s="74"/>
      <c r="AS273" s="74"/>
      <c r="AT273" s="74"/>
      <c r="AU273" s="74"/>
      <c r="AV273" s="74"/>
      <c r="AW273" s="74"/>
      <c r="AX273" s="74"/>
      <c r="AY273" s="74"/>
      <c r="AZ273" s="74"/>
      <c r="BA273" s="74"/>
      <c r="BB273" s="74"/>
      <c r="BC273" s="74"/>
      <c r="BD273" s="74"/>
      <c r="BE273" s="74"/>
      <c r="BF273" s="74"/>
      <c r="BG273" s="74"/>
      <c r="BH273" s="74"/>
      <c r="BI273" s="74"/>
      <c r="BJ273" s="74"/>
      <c r="BK273" s="74"/>
      <c r="BL273" s="74"/>
      <c r="BM273" s="74"/>
      <c r="BN273" s="74"/>
      <c r="BO273" s="74"/>
      <c r="BP273" s="74"/>
      <c r="BQ273" s="74"/>
      <c r="BR273" s="74"/>
      <c r="BS273" s="74"/>
      <c r="BT273" s="74"/>
      <c r="BU273" s="74"/>
      <c r="BV273" s="74"/>
      <c r="BW273" s="74"/>
      <c r="BX273" s="74"/>
    </row>
    <row r="274" spans="1:76" s="33" customFormat="1" ht="45" x14ac:dyDescent="0.25">
      <c r="A274" s="28">
        <v>234</v>
      </c>
      <c r="B274" s="140" t="s">
        <v>216</v>
      </c>
      <c r="C274" s="141" t="s">
        <v>480</v>
      </c>
      <c r="D274" s="73" t="s">
        <v>742</v>
      </c>
      <c r="E274" s="147"/>
      <c r="F274" s="149" t="s">
        <v>1208</v>
      </c>
      <c r="G274" s="43" t="s">
        <v>482</v>
      </c>
      <c r="H274" s="74"/>
      <c r="I274" s="74"/>
      <c r="J274" s="74"/>
      <c r="K274" s="74"/>
      <c r="L274" s="74"/>
      <c r="M274" s="74"/>
      <c r="N274" s="74"/>
      <c r="O274" s="74"/>
      <c r="P274" s="74"/>
      <c r="Q274" s="74"/>
      <c r="R274" s="74"/>
      <c r="S274" s="74"/>
      <c r="T274" s="74"/>
      <c r="U274" s="74"/>
      <c r="V274" s="74"/>
      <c r="W274" s="74"/>
      <c r="X274" s="74"/>
      <c r="Y274" s="74"/>
      <c r="Z274" s="74"/>
      <c r="AA274" s="74"/>
      <c r="AB274" s="74"/>
      <c r="AC274" s="74"/>
      <c r="AD274" s="74"/>
      <c r="AE274" s="74"/>
      <c r="AF274" s="74"/>
      <c r="AG274" s="74"/>
      <c r="AH274" s="74"/>
      <c r="AI274" s="74"/>
      <c r="AJ274" s="74"/>
      <c r="AK274" s="74"/>
      <c r="AL274" s="74"/>
      <c r="AM274" s="74"/>
      <c r="AN274" s="74"/>
      <c r="AO274" s="74"/>
      <c r="AP274" s="74"/>
      <c r="AQ274" s="74"/>
      <c r="AR274" s="74"/>
      <c r="AS274" s="74"/>
      <c r="AT274" s="74"/>
      <c r="AU274" s="74"/>
      <c r="AV274" s="74"/>
      <c r="AW274" s="74"/>
      <c r="AX274" s="74"/>
      <c r="AY274" s="74"/>
      <c r="AZ274" s="74"/>
      <c r="BA274" s="74"/>
      <c r="BB274" s="74"/>
      <c r="BC274" s="74"/>
      <c r="BD274" s="74"/>
      <c r="BE274" s="74"/>
      <c r="BF274" s="74"/>
      <c r="BG274" s="74"/>
      <c r="BH274" s="74"/>
      <c r="BI274" s="74"/>
      <c r="BJ274" s="74"/>
      <c r="BK274" s="74"/>
      <c r="BL274" s="74"/>
      <c r="BM274" s="74"/>
      <c r="BN274" s="74"/>
      <c r="BO274" s="74"/>
      <c r="BP274" s="74"/>
      <c r="BQ274" s="74"/>
      <c r="BR274" s="74"/>
      <c r="BS274" s="74"/>
      <c r="BT274" s="74"/>
      <c r="BU274" s="74"/>
      <c r="BV274" s="74"/>
      <c r="BW274" s="74"/>
      <c r="BX274" s="74"/>
    </row>
    <row r="275" spans="1:76" s="33" customFormat="1" ht="45" x14ac:dyDescent="0.25">
      <c r="A275" s="28">
        <v>235</v>
      </c>
      <c r="B275" s="140" t="s">
        <v>217</v>
      </c>
      <c r="C275" s="141" t="s">
        <v>480</v>
      </c>
      <c r="D275" s="73" t="s">
        <v>743</v>
      </c>
      <c r="E275" s="147"/>
      <c r="F275" s="149" t="s">
        <v>1208</v>
      </c>
      <c r="G275" s="43" t="s">
        <v>482</v>
      </c>
      <c r="H275" s="74"/>
      <c r="I275" s="74"/>
      <c r="J275" s="74"/>
      <c r="K275" s="74"/>
      <c r="L275" s="74"/>
      <c r="M275" s="74"/>
      <c r="N275" s="74"/>
      <c r="O275" s="74"/>
      <c r="P275" s="74"/>
      <c r="Q275" s="74"/>
      <c r="R275" s="74"/>
      <c r="S275" s="74"/>
      <c r="T275" s="74"/>
      <c r="U275" s="74"/>
      <c r="V275" s="74"/>
      <c r="W275" s="74"/>
      <c r="X275" s="74"/>
      <c r="Y275" s="74"/>
      <c r="Z275" s="74"/>
      <c r="AA275" s="74"/>
      <c r="AB275" s="74"/>
      <c r="AC275" s="74"/>
      <c r="AD275" s="74"/>
      <c r="AE275" s="74"/>
      <c r="AF275" s="74"/>
      <c r="AG275" s="74"/>
      <c r="AH275" s="74"/>
      <c r="AI275" s="74"/>
      <c r="AJ275" s="74"/>
      <c r="AK275" s="74"/>
      <c r="AL275" s="74"/>
      <c r="AM275" s="74"/>
      <c r="AN275" s="74"/>
      <c r="AO275" s="74"/>
      <c r="AP275" s="74"/>
      <c r="AQ275" s="74"/>
      <c r="AR275" s="74"/>
      <c r="AS275" s="74"/>
      <c r="AT275" s="74"/>
      <c r="AU275" s="74"/>
      <c r="AV275" s="74"/>
      <c r="AW275" s="74"/>
      <c r="AX275" s="74"/>
      <c r="AY275" s="74"/>
      <c r="AZ275" s="74"/>
      <c r="BA275" s="74"/>
      <c r="BB275" s="74"/>
      <c r="BC275" s="74"/>
      <c r="BD275" s="74"/>
      <c r="BE275" s="74"/>
      <c r="BF275" s="74"/>
      <c r="BG275" s="74"/>
      <c r="BH275" s="74"/>
      <c r="BI275" s="74"/>
      <c r="BJ275" s="74"/>
      <c r="BK275" s="74"/>
      <c r="BL275" s="74"/>
      <c r="BM275" s="74"/>
      <c r="BN275" s="74"/>
      <c r="BO275" s="74"/>
      <c r="BP275" s="74"/>
      <c r="BQ275" s="74"/>
      <c r="BR275" s="74"/>
      <c r="BS275" s="74"/>
      <c r="BT275" s="74"/>
      <c r="BU275" s="74"/>
      <c r="BV275" s="74"/>
      <c r="BW275" s="74"/>
      <c r="BX275" s="74"/>
    </row>
    <row r="276" spans="1:76" s="33" customFormat="1" ht="45" x14ac:dyDescent="0.25">
      <c r="A276" s="28">
        <v>236</v>
      </c>
      <c r="B276" s="140" t="s">
        <v>218</v>
      </c>
      <c r="C276" s="141" t="s">
        <v>480</v>
      </c>
      <c r="D276" s="73" t="s">
        <v>744</v>
      </c>
      <c r="E276" s="147"/>
      <c r="F276" s="149" t="s">
        <v>1208</v>
      </c>
      <c r="G276" s="43" t="s">
        <v>482</v>
      </c>
      <c r="H276" s="74"/>
      <c r="I276" s="74"/>
      <c r="J276" s="74"/>
      <c r="K276" s="74"/>
      <c r="L276" s="74"/>
      <c r="M276" s="74"/>
      <c r="N276" s="74"/>
      <c r="O276" s="74"/>
      <c r="P276" s="74"/>
      <c r="Q276" s="74"/>
      <c r="R276" s="74"/>
      <c r="S276" s="74"/>
      <c r="T276" s="74"/>
      <c r="U276" s="74"/>
      <c r="V276" s="74"/>
      <c r="W276" s="74"/>
      <c r="X276" s="74"/>
      <c r="Y276" s="74"/>
      <c r="Z276" s="74"/>
      <c r="AA276" s="74"/>
      <c r="AB276" s="74"/>
      <c r="AC276" s="74"/>
      <c r="AD276" s="74"/>
      <c r="AE276" s="74"/>
      <c r="AF276" s="74"/>
      <c r="AG276" s="74"/>
      <c r="AH276" s="74"/>
      <c r="AI276" s="74"/>
      <c r="AJ276" s="74"/>
      <c r="AK276" s="74"/>
      <c r="AL276" s="74"/>
      <c r="AM276" s="74"/>
      <c r="AN276" s="74"/>
      <c r="AO276" s="74"/>
      <c r="AP276" s="74"/>
      <c r="AQ276" s="74"/>
      <c r="AR276" s="74"/>
      <c r="AS276" s="74"/>
      <c r="AT276" s="74"/>
      <c r="AU276" s="74"/>
      <c r="AV276" s="74"/>
      <c r="AW276" s="74"/>
      <c r="AX276" s="74"/>
      <c r="AY276" s="74"/>
      <c r="AZ276" s="74"/>
      <c r="BA276" s="74"/>
      <c r="BB276" s="74"/>
      <c r="BC276" s="74"/>
      <c r="BD276" s="74"/>
      <c r="BE276" s="74"/>
      <c r="BF276" s="74"/>
      <c r="BG276" s="74"/>
      <c r="BH276" s="74"/>
      <c r="BI276" s="74"/>
      <c r="BJ276" s="74"/>
      <c r="BK276" s="74"/>
      <c r="BL276" s="74"/>
      <c r="BM276" s="74"/>
      <c r="BN276" s="74"/>
      <c r="BO276" s="74"/>
      <c r="BP276" s="74"/>
      <c r="BQ276" s="74"/>
      <c r="BR276" s="74"/>
      <c r="BS276" s="74"/>
      <c r="BT276" s="74"/>
      <c r="BU276" s="74"/>
      <c r="BV276" s="74"/>
      <c r="BW276" s="74"/>
      <c r="BX276" s="74"/>
    </row>
    <row r="277" spans="1:76" s="33" customFormat="1" ht="45" x14ac:dyDescent="0.25">
      <c r="A277" s="28">
        <v>237</v>
      </c>
      <c r="B277" s="140" t="s">
        <v>219</v>
      </c>
      <c r="C277" s="141" t="s">
        <v>480</v>
      </c>
      <c r="D277" s="73" t="s">
        <v>745</v>
      </c>
      <c r="E277" s="147"/>
      <c r="F277" s="149" t="s">
        <v>1208</v>
      </c>
      <c r="G277" s="43" t="s">
        <v>482</v>
      </c>
      <c r="H277" s="74"/>
      <c r="I277" s="74"/>
      <c r="J277" s="74"/>
      <c r="K277" s="74"/>
      <c r="L277" s="74"/>
      <c r="M277" s="74"/>
      <c r="N277" s="74"/>
      <c r="O277" s="74"/>
      <c r="P277" s="74"/>
      <c r="Q277" s="74"/>
      <c r="R277" s="74"/>
      <c r="S277" s="74"/>
      <c r="T277" s="74"/>
      <c r="U277" s="74"/>
      <c r="V277" s="74"/>
      <c r="W277" s="74"/>
      <c r="X277" s="74"/>
      <c r="Y277" s="74"/>
      <c r="Z277" s="74"/>
      <c r="AA277" s="74"/>
      <c r="AB277" s="74"/>
      <c r="AC277" s="74"/>
      <c r="AD277" s="74"/>
      <c r="AE277" s="74"/>
      <c r="AF277" s="74"/>
      <c r="AG277" s="74"/>
      <c r="AH277" s="74"/>
      <c r="AI277" s="74"/>
      <c r="AJ277" s="74"/>
      <c r="AK277" s="74"/>
      <c r="AL277" s="74"/>
      <c r="AM277" s="74"/>
      <c r="AN277" s="74"/>
      <c r="AO277" s="74"/>
      <c r="AP277" s="74"/>
      <c r="AQ277" s="74"/>
      <c r="AR277" s="74"/>
      <c r="AS277" s="74"/>
      <c r="AT277" s="74"/>
      <c r="AU277" s="74"/>
      <c r="AV277" s="74"/>
      <c r="AW277" s="74"/>
      <c r="AX277" s="74"/>
      <c r="AY277" s="74"/>
      <c r="AZ277" s="74"/>
      <c r="BA277" s="74"/>
      <c r="BB277" s="74"/>
      <c r="BC277" s="74"/>
      <c r="BD277" s="74"/>
      <c r="BE277" s="74"/>
      <c r="BF277" s="74"/>
      <c r="BG277" s="74"/>
      <c r="BH277" s="74"/>
      <c r="BI277" s="74"/>
      <c r="BJ277" s="74"/>
      <c r="BK277" s="74"/>
      <c r="BL277" s="74"/>
      <c r="BM277" s="74"/>
      <c r="BN277" s="74"/>
      <c r="BO277" s="74"/>
      <c r="BP277" s="74"/>
      <c r="BQ277" s="74"/>
      <c r="BR277" s="74"/>
      <c r="BS277" s="74"/>
      <c r="BT277" s="74"/>
      <c r="BU277" s="74"/>
      <c r="BV277" s="74"/>
      <c r="BW277" s="74"/>
      <c r="BX277" s="74"/>
    </row>
    <row r="278" spans="1:76" s="33" customFormat="1" ht="45" x14ac:dyDescent="0.25">
      <c r="A278" s="28">
        <v>238</v>
      </c>
      <c r="B278" s="140" t="s">
        <v>220</v>
      </c>
      <c r="C278" s="141" t="s">
        <v>480</v>
      </c>
      <c r="D278" s="73" t="s">
        <v>746</v>
      </c>
      <c r="E278" s="147"/>
      <c r="F278" s="149" t="s">
        <v>1208</v>
      </c>
      <c r="G278" s="43" t="s">
        <v>482</v>
      </c>
      <c r="H278" s="74"/>
      <c r="I278" s="74"/>
      <c r="J278" s="74"/>
      <c r="K278" s="74"/>
      <c r="L278" s="74"/>
      <c r="M278" s="74"/>
      <c r="N278" s="74"/>
      <c r="O278" s="74"/>
      <c r="P278" s="74"/>
      <c r="Q278" s="74"/>
      <c r="R278" s="74"/>
      <c r="S278" s="74"/>
      <c r="T278" s="74"/>
      <c r="U278" s="74"/>
      <c r="V278" s="74"/>
      <c r="W278" s="74"/>
      <c r="X278" s="74"/>
      <c r="Y278" s="74"/>
      <c r="Z278" s="74"/>
      <c r="AA278" s="74"/>
      <c r="AB278" s="74"/>
      <c r="AC278" s="74"/>
      <c r="AD278" s="74"/>
      <c r="AE278" s="74"/>
      <c r="AF278" s="74"/>
      <c r="AG278" s="74"/>
      <c r="AH278" s="74"/>
      <c r="AI278" s="74"/>
      <c r="AJ278" s="74"/>
      <c r="AK278" s="74"/>
      <c r="AL278" s="74"/>
      <c r="AM278" s="74"/>
      <c r="AN278" s="74"/>
      <c r="AO278" s="74"/>
      <c r="AP278" s="74"/>
      <c r="AQ278" s="74"/>
      <c r="AR278" s="74"/>
      <c r="AS278" s="74"/>
      <c r="AT278" s="74"/>
      <c r="AU278" s="74"/>
      <c r="AV278" s="74"/>
      <c r="AW278" s="74"/>
      <c r="AX278" s="74"/>
      <c r="AY278" s="74"/>
      <c r="AZ278" s="74"/>
      <c r="BA278" s="74"/>
      <c r="BB278" s="74"/>
      <c r="BC278" s="74"/>
      <c r="BD278" s="74"/>
      <c r="BE278" s="74"/>
      <c r="BF278" s="74"/>
      <c r="BG278" s="74"/>
      <c r="BH278" s="74"/>
      <c r="BI278" s="74"/>
      <c r="BJ278" s="74"/>
      <c r="BK278" s="74"/>
      <c r="BL278" s="74"/>
      <c r="BM278" s="74"/>
      <c r="BN278" s="74"/>
      <c r="BO278" s="74"/>
      <c r="BP278" s="74"/>
      <c r="BQ278" s="74"/>
      <c r="BR278" s="74"/>
      <c r="BS278" s="74"/>
      <c r="BT278" s="74"/>
      <c r="BU278" s="74"/>
      <c r="BV278" s="74"/>
      <c r="BW278" s="74"/>
      <c r="BX278" s="74"/>
    </row>
    <row r="279" spans="1:76" s="33" customFormat="1" ht="45" x14ac:dyDescent="0.25">
      <c r="A279" s="28">
        <v>239</v>
      </c>
      <c r="B279" s="140" t="s">
        <v>221</v>
      </c>
      <c r="C279" s="141" t="s">
        <v>480</v>
      </c>
      <c r="D279" s="73" t="s">
        <v>747</v>
      </c>
      <c r="E279" s="147"/>
      <c r="F279" s="149" t="s">
        <v>1208</v>
      </c>
      <c r="G279" s="43" t="s">
        <v>482</v>
      </c>
      <c r="H279" s="74"/>
      <c r="I279" s="74"/>
      <c r="J279" s="74"/>
      <c r="K279" s="74"/>
      <c r="L279" s="74"/>
      <c r="M279" s="74"/>
      <c r="N279" s="74"/>
      <c r="O279" s="74"/>
      <c r="P279" s="74"/>
      <c r="Q279" s="74"/>
      <c r="R279" s="74"/>
      <c r="S279" s="74"/>
      <c r="T279" s="74"/>
      <c r="U279" s="74"/>
      <c r="V279" s="74"/>
      <c r="W279" s="74"/>
      <c r="X279" s="74"/>
      <c r="Y279" s="74"/>
      <c r="Z279" s="74"/>
      <c r="AA279" s="74"/>
      <c r="AB279" s="74"/>
      <c r="AC279" s="74"/>
      <c r="AD279" s="74"/>
      <c r="AE279" s="74"/>
      <c r="AF279" s="74"/>
      <c r="AG279" s="74"/>
      <c r="AH279" s="74"/>
      <c r="AI279" s="74"/>
      <c r="AJ279" s="74"/>
      <c r="AK279" s="74"/>
      <c r="AL279" s="74"/>
      <c r="AM279" s="74"/>
      <c r="AN279" s="74"/>
      <c r="AO279" s="74"/>
      <c r="AP279" s="74"/>
      <c r="AQ279" s="74"/>
      <c r="AR279" s="74"/>
      <c r="AS279" s="74"/>
      <c r="AT279" s="74"/>
      <c r="AU279" s="74"/>
      <c r="AV279" s="74"/>
      <c r="AW279" s="74"/>
      <c r="AX279" s="74"/>
      <c r="AY279" s="74"/>
      <c r="AZ279" s="74"/>
      <c r="BA279" s="74"/>
      <c r="BB279" s="74"/>
      <c r="BC279" s="74"/>
      <c r="BD279" s="74"/>
      <c r="BE279" s="74"/>
      <c r="BF279" s="74"/>
      <c r="BG279" s="74"/>
      <c r="BH279" s="74"/>
      <c r="BI279" s="74"/>
      <c r="BJ279" s="74"/>
      <c r="BK279" s="74"/>
      <c r="BL279" s="74"/>
      <c r="BM279" s="74"/>
      <c r="BN279" s="74"/>
      <c r="BO279" s="74"/>
      <c r="BP279" s="74"/>
      <c r="BQ279" s="74"/>
      <c r="BR279" s="74"/>
      <c r="BS279" s="74"/>
      <c r="BT279" s="74"/>
      <c r="BU279" s="74"/>
      <c r="BV279" s="74"/>
      <c r="BW279" s="74"/>
      <c r="BX279" s="74"/>
    </row>
    <row r="280" spans="1:76" s="33" customFormat="1" ht="45" x14ac:dyDescent="0.25">
      <c r="A280" s="28">
        <v>240</v>
      </c>
      <c r="B280" s="140" t="s">
        <v>222</v>
      </c>
      <c r="C280" s="141" t="s">
        <v>480</v>
      </c>
      <c r="D280" s="73" t="s">
        <v>748</v>
      </c>
      <c r="E280" s="147"/>
      <c r="F280" s="149" t="s">
        <v>1208</v>
      </c>
      <c r="G280" s="43" t="s">
        <v>482</v>
      </c>
      <c r="H280" s="74"/>
      <c r="I280" s="74"/>
      <c r="J280" s="74"/>
      <c r="K280" s="74"/>
      <c r="L280" s="74"/>
      <c r="M280" s="74"/>
      <c r="N280" s="74"/>
      <c r="O280" s="74"/>
      <c r="P280" s="74"/>
      <c r="Q280" s="74"/>
      <c r="R280" s="74"/>
      <c r="S280" s="74"/>
      <c r="T280" s="74"/>
      <c r="U280" s="74"/>
      <c r="V280" s="74"/>
      <c r="W280" s="74"/>
      <c r="X280" s="74"/>
      <c r="Y280" s="74"/>
      <c r="Z280" s="74"/>
      <c r="AA280" s="74"/>
      <c r="AB280" s="74"/>
      <c r="AC280" s="74"/>
      <c r="AD280" s="74"/>
      <c r="AE280" s="74"/>
      <c r="AF280" s="74"/>
      <c r="AG280" s="74"/>
      <c r="AH280" s="74"/>
      <c r="AI280" s="74"/>
      <c r="AJ280" s="74"/>
      <c r="AK280" s="74"/>
      <c r="AL280" s="74"/>
      <c r="AM280" s="74"/>
      <c r="AN280" s="74"/>
      <c r="AO280" s="74"/>
      <c r="AP280" s="74"/>
      <c r="AQ280" s="74"/>
      <c r="AR280" s="74"/>
      <c r="AS280" s="74"/>
      <c r="AT280" s="74"/>
      <c r="AU280" s="74"/>
      <c r="AV280" s="74"/>
      <c r="AW280" s="74"/>
      <c r="AX280" s="74"/>
      <c r="AY280" s="74"/>
      <c r="AZ280" s="74"/>
      <c r="BA280" s="74"/>
      <c r="BB280" s="74"/>
      <c r="BC280" s="74"/>
      <c r="BD280" s="74"/>
      <c r="BE280" s="74"/>
      <c r="BF280" s="74"/>
      <c r="BG280" s="74"/>
      <c r="BH280" s="74"/>
      <c r="BI280" s="74"/>
      <c r="BJ280" s="74"/>
      <c r="BK280" s="74"/>
      <c r="BL280" s="74"/>
      <c r="BM280" s="74"/>
      <c r="BN280" s="74"/>
      <c r="BO280" s="74"/>
      <c r="BP280" s="74"/>
      <c r="BQ280" s="74"/>
      <c r="BR280" s="74"/>
      <c r="BS280" s="74"/>
      <c r="BT280" s="74"/>
      <c r="BU280" s="74"/>
      <c r="BV280" s="74"/>
      <c r="BW280" s="74"/>
      <c r="BX280" s="74"/>
    </row>
    <row r="281" spans="1:76" s="33" customFormat="1" ht="45" x14ac:dyDescent="0.25">
      <c r="A281" s="28">
        <v>241</v>
      </c>
      <c r="B281" s="142" t="s">
        <v>223</v>
      </c>
      <c r="C281" s="143" t="s">
        <v>480</v>
      </c>
      <c r="D281" s="73" t="s">
        <v>749</v>
      </c>
      <c r="E281" s="147"/>
      <c r="F281" s="149" t="s">
        <v>1208</v>
      </c>
      <c r="G281" s="43" t="s">
        <v>482</v>
      </c>
      <c r="H281" s="74"/>
      <c r="I281" s="74"/>
      <c r="J281" s="74"/>
      <c r="K281" s="74"/>
      <c r="L281" s="74"/>
      <c r="M281" s="74"/>
      <c r="N281" s="74"/>
      <c r="O281" s="74"/>
      <c r="P281" s="74"/>
      <c r="Q281" s="74"/>
      <c r="R281" s="74"/>
      <c r="S281" s="74"/>
      <c r="T281" s="74"/>
      <c r="U281" s="74"/>
      <c r="V281" s="74"/>
      <c r="W281" s="74"/>
      <c r="X281" s="74"/>
      <c r="Y281" s="74"/>
      <c r="Z281" s="74"/>
      <c r="AA281" s="74"/>
      <c r="AB281" s="74"/>
      <c r="AC281" s="74"/>
      <c r="AD281" s="74"/>
      <c r="AE281" s="74"/>
      <c r="AF281" s="74"/>
      <c r="AG281" s="74"/>
      <c r="AH281" s="74"/>
      <c r="AI281" s="74"/>
      <c r="AJ281" s="74"/>
      <c r="AK281" s="74"/>
      <c r="AL281" s="74"/>
      <c r="AM281" s="74"/>
      <c r="AN281" s="74"/>
      <c r="AO281" s="74"/>
      <c r="AP281" s="74"/>
      <c r="AQ281" s="74"/>
      <c r="AR281" s="74"/>
      <c r="AS281" s="74"/>
      <c r="AT281" s="74"/>
      <c r="AU281" s="74"/>
      <c r="AV281" s="74"/>
      <c r="AW281" s="74"/>
      <c r="AX281" s="74"/>
      <c r="AY281" s="74"/>
      <c r="AZ281" s="74"/>
      <c r="BA281" s="74"/>
      <c r="BB281" s="74"/>
      <c r="BC281" s="74"/>
      <c r="BD281" s="74"/>
      <c r="BE281" s="74"/>
      <c r="BF281" s="74"/>
      <c r="BG281" s="74"/>
      <c r="BH281" s="74"/>
      <c r="BI281" s="74"/>
      <c r="BJ281" s="74"/>
      <c r="BK281" s="74"/>
      <c r="BL281" s="74"/>
      <c r="BM281" s="74"/>
      <c r="BN281" s="74"/>
      <c r="BO281" s="74"/>
      <c r="BP281" s="74"/>
      <c r="BQ281" s="74"/>
      <c r="BR281" s="74"/>
      <c r="BS281" s="74"/>
      <c r="BT281" s="74"/>
      <c r="BU281" s="74"/>
      <c r="BV281" s="74"/>
      <c r="BW281" s="74"/>
      <c r="BX281" s="74"/>
    </row>
    <row r="282" spans="1:76" s="33" customFormat="1" ht="45" x14ac:dyDescent="0.25">
      <c r="A282" s="28">
        <v>242</v>
      </c>
      <c r="B282" s="140" t="s">
        <v>224</v>
      </c>
      <c r="C282" s="141" t="s">
        <v>480</v>
      </c>
      <c r="D282" s="73" t="s">
        <v>750</v>
      </c>
      <c r="E282" s="147"/>
      <c r="F282" s="149" t="s">
        <v>1208</v>
      </c>
      <c r="G282" s="43" t="s">
        <v>482</v>
      </c>
      <c r="H282" s="74"/>
      <c r="I282" s="74"/>
      <c r="J282" s="74"/>
      <c r="K282" s="74"/>
      <c r="L282" s="74"/>
      <c r="M282" s="74"/>
      <c r="N282" s="74"/>
      <c r="O282" s="74"/>
      <c r="P282" s="74"/>
      <c r="Q282" s="74"/>
      <c r="R282" s="74"/>
      <c r="S282" s="74"/>
      <c r="T282" s="74"/>
      <c r="U282" s="74"/>
      <c r="V282" s="74"/>
      <c r="W282" s="74"/>
      <c r="X282" s="74"/>
      <c r="Y282" s="74"/>
      <c r="Z282" s="74"/>
      <c r="AA282" s="74"/>
      <c r="AB282" s="74"/>
      <c r="AC282" s="74"/>
      <c r="AD282" s="74"/>
      <c r="AE282" s="74"/>
      <c r="AF282" s="74"/>
      <c r="AG282" s="74"/>
      <c r="AH282" s="74"/>
      <c r="AI282" s="74"/>
      <c r="AJ282" s="74"/>
      <c r="AK282" s="74"/>
      <c r="AL282" s="74"/>
      <c r="AM282" s="74"/>
      <c r="AN282" s="74"/>
      <c r="AO282" s="74"/>
      <c r="AP282" s="74"/>
      <c r="AQ282" s="74"/>
      <c r="AR282" s="74"/>
      <c r="AS282" s="74"/>
      <c r="AT282" s="74"/>
      <c r="AU282" s="74"/>
      <c r="AV282" s="74"/>
      <c r="AW282" s="74"/>
      <c r="AX282" s="74"/>
      <c r="AY282" s="74"/>
      <c r="AZ282" s="74"/>
      <c r="BA282" s="74"/>
      <c r="BB282" s="74"/>
      <c r="BC282" s="74"/>
      <c r="BD282" s="74"/>
      <c r="BE282" s="74"/>
      <c r="BF282" s="74"/>
      <c r="BG282" s="74"/>
      <c r="BH282" s="74"/>
      <c r="BI282" s="74"/>
      <c r="BJ282" s="74"/>
      <c r="BK282" s="74"/>
      <c r="BL282" s="74"/>
      <c r="BM282" s="74"/>
      <c r="BN282" s="74"/>
      <c r="BO282" s="74"/>
      <c r="BP282" s="74"/>
      <c r="BQ282" s="74"/>
      <c r="BR282" s="74"/>
      <c r="BS282" s="74"/>
      <c r="BT282" s="74"/>
      <c r="BU282" s="74"/>
      <c r="BV282" s="74"/>
      <c r="BW282" s="74"/>
      <c r="BX282" s="74"/>
    </row>
    <row r="283" spans="1:76" s="33" customFormat="1" ht="45" x14ac:dyDescent="0.25">
      <c r="A283" s="28">
        <v>243</v>
      </c>
      <c r="B283" s="140" t="s">
        <v>225</v>
      </c>
      <c r="C283" s="141" t="s">
        <v>480</v>
      </c>
      <c r="D283" s="73" t="s">
        <v>751</v>
      </c>
      <c r="E283" s="147"/>
      <c r="F283" s="149" t="s">
        <v>1208</v>
      </c>
      <c r="G283" s="43" t="s">
        <v>482</v>
      </c>
      <c r="H283" s="74"/>
      <c r="I283" s="74"/>
      <c r="J283" s="74"/>
      <c r="K283" s="74"/>
      <c r="L283" s="74"/>
      <c r="M283" s="74"/>
      <c r="N283" s="74"/>
      <c r="O283" s="74"/>
      <c r="P283" s="74"/>
      <c r="Q283" s="74"/>
      <c r="R283" s="74"/>
      <c r="S283" s="74"/>
      <c r="T283" s="74"/>
      <c r="U283" s="74"/>
      <c r="V283" s="74"/>
      <c r="W283" s="74"/>
      <c r="X283" s="74"/>
      <c r="Y283" s="74"/>
      <c r="Z283" s="74"/>
      <c r="AA283" s="74"/>
      <c r="AB283" s="74"/>
      <c r="AC283" s="74"/>
      <c r="AD283" s="74"/>
      <c r="AE283" s="74"/>
      <c r="AF283" s="74"/>
      <c r="AG283" s="74"/>
      <c r="AH283" s="74"/>
      <c r="AI283" s="74"/>
      <c r="AJ283" s="74"/>
      <c r="AK283" s="74"/>
      <c r="AL283" s="74"/>
      <c r="AM283" s="74"/>
      <c r="AN283" s="74"/>
      <c r="AO283" s="74"/>
      <c r="AP283" s="74"/>
      <c r="AQ283" s="74"/>
      <c r="AR283" s="74"/>
      <c r="AS283" s="74"/>
      <c r="AT283" s="74"/>
      <c r="AU283" s="74"/>
      <c r="AV283" s="74"/>
      <c r="AW283" s="74"/>
      <c r="AX283" s="74"/>
      <c r="AY283" s="74"/>
      <c r="AZ283" s="74"/>
      <c r="BA283" s="74"/>
      <c r="BB283" s="74"/>
      <c r="BC283" s="74"/>
      <c r="BD283" s="74"/>
      <c r="BE283" s="74"/>
      <c r="BF283" s="74"/>
      <c r="BG283" s="74"/>
      <c r="BH283" s="74"/>
      <c r="BI283" s="74"/>
      <c r="BJ283" s="74"/>
      <c r="BK283" s="74"/>
      <c r="BL283" s="74"/>
      <c r="BM283" s="74"/>
      <c r="BN283" s="74"/>
      <c r="BO283" s="74"/>
      <c r="BP283" s="74"/>
      <c r="BQ283" s="74"/>
      <c r="BR283" s="74"/>
      <c r="BS283" s="74"/>
      <c r="BT283" s="74"/>
      <c r="BU283" s="74"/>
      <c r="BV283" s="74"/>
      <c r="BW283" s="74"/>
      <c r="BX283" s="74"/>
    </row>
    <row r="284" spans="1:76" s="33" customFormat="1" ht="45" x14ac:dyDescent="0.25">
      <c r="A284" s="28">
        <v>244</v>
      </c>
      <c r="B284" s="140" t="s">
        <v>226</v>
      </c>
      <c r="C284" s="141" t="s">
        <v>480</v>
      </c>
      <c r="D284" s="73" t="s">
        <v>752</v>
      </c>
      <c r="E284" s="147"/>
      <c r="F284" s="149" t="s">
        <v>1208</v>
      </c>
      <c r="G284" s="43" t="s">
        <v>482</v>
      </c>
      <c r="H284" s="74"/>
      <c r="I284" s="74"/>
      <c r="J284" s="74"/>
      <c r="K284" s="74"/>
      <c r="L284" s="74"/>
      <c r="M284" s="74"/>
      <c r="N284" s="74"/>
      <c r="O284" s="74"/>
      <c r="P284" s="74"/>
      <c r="Q284" s="74"/>
      <c r="R284" s="74"/>
      <c r="S284" s="74"/>
      <c r="T284" s="74"/>
      <c r="U284" s="74"/>
      <c r="V284" s="74"/>
      <c r="W284" s="74"/>
      <c r="X284" s="74"/>
      <c r="Y284" s="74"/>
      <c r="Z284" s="74"/>
      <c r="AA284" s="74"/>
      <c r="AB284" s="74"/>
      <c r="AC284" s="74"/>
      <c r="AD284" s="74"/>
      <c r="AE284" s="74"/>
      <c r="AF284" s="74"/>
      <c r="AG284" s="74"/>
      <c r="AH284" s="74"/>
      <c r="AI284" s="74"/>
      <c r="AJ284" s="74"/>
      <c r="AK284" s="74"/>
      <c r="AL284" s="74"/>
      <c r="AM284" s="74"/>
      <c r="AN284" s="74"/>
      <c r="AO284" s="74"/>
      <c r="AP284" s="74"/>
      <c r="AQ284" s="74"/>
      <c r="AR284" s="74"/>
      <c r="AS284" s="74"/>
      <c r="AT284" s="74"/>
      <c r="AU284" s="74"/>
      <c r="AV284" s="74"/>
      <c r="AW284" s="74"/>
      <c r="AX284" s="74"/>
      <c r="AY284" s="74"/>
      <c r="AZ284" s="74"/>
      <c r="BA284" s="74"/>
      <c r="BB284" s="74"/>
      <c r="BC284" s="74"/>
      <c r="BD284" s="74"/>
      <c r="BE284" s="74"/>
      <c r="BF284" s="74"/>
      <c r="BG284" s="74"/>
      <c r="BH284" s="74"/>
      <c r="BI284" s="74"/>
      <c r="BJ284" s="74"/>
      <c r="BK284" s="74"/>
      <c r="BL284" s="74"/>
      <c r="BM284" s="74"/>
      <c r="BN284" s="74"/>
      <c r="BO284" s="74"/>
      <c r="BP284" s="74"/>
      <c r="BQ284" s="74"/>
      <c r="BR284" s="74"/>
      <c r="BS284" s="74"/>
      <c r="BT284" s="74"/>
      <c r="BU284" s="74"/>
      <c r="BV284" s="74"/>
      <c r="BW284" s="74"/>
      <c r="BX284" s="74"/>
    </row>
    <row r="285" spans="1:76" s="33" customFormat="1" ht="45" x14ac:dyDescent="0.25">
      <c r="A285" s="28">
        <v>245</v>
      </c>
      <c r="B285" s="140" t="s">
        <v>753</v>
      </c>
      <c r="C285" s="141" t="s">
        <v>480</v>
      </c>
      <c r="D285" s="73" t="s">
        <v>754</v>
      </c>
      <c r="E285" s="147"/>
      <c r="F285" s="149" t="s">
        <v>1208</v>
      </c>
      <c r="G285" s="43" t="s">
        <v>482</v>
      </c>
      <c r="H285" s="74"/>
      <c r="I285" s="74"/>
      <c r="J285" s="74"/>
      <c r="K285" s="74"/>
      <c r="L285" s="74"/>
      <c r="M285" s="74"/>
      <c r="N285" s="74"/>
      <c r="O285" s="74"/>
      <c r="P285" s="74"/>
      <c r="Q285" s="74"/>
      <c r="R285" s="74"/>
      <c r="S285" s="74"/>
      <c r="T285" s="74"/>
      <c r="U285" s="74"/>
      <c r="V285" s="74"/>
      <c r="W285" s="74"/>
      <c r="X285" s="74"/>
      <c r="Y285" s="74"/>
      <c r="Z285" s="74"/>
      <c r="AA285" s="74"/>
      <c r="AB285" s="74"/>
      <c r="AC285" s="74"/>
      <c r="AD285" s="74"/>
      <c r="AE285" s="74"/>
      <c r="AF285" s="74"/>
      <c r="AG285" s="74"/>
      <c r="AH285" s="74"/>
      <c r="AI285" s="74"/>
      <c r="AJ285" s="74"/>
      <c r="AK285" s="74"/>
      <c r="AL285" s="74"/>
      <c r="AM285" s="74"/>
      <c r="AN285" s="74"/>
      <c r="AO285" s="74"/>
      <c r="AP285" s="74"/>
      <c r="AQ285" s="74"/>
      <c r="AR285" s="74"/>
      <c r="AS285" s="74"/>
      <c r="AT285" s="74"/>
      <c r="AU285" s="74"/>
      <c r="AV285" s="74"/>
      <c r="AW285" s="74"/>
      <c r="AX285" s="74"/>
      <c r="AY285" s="74"/>
      <c r="AZ285" s="74"/>
      <c r="BA285" s="74"/>
      <c r="BB285" s="74"/>
      <c r="BC285" s="74"/>
      <c r="BD285" s="74"/>
      <c r="BE285" s="74"/>
      <c r="BF285" s="74"/>
      <c r="BG285" s="74"/>
      <c r="BH285" s="74"/>
      <c r="BI285" s="74"/>
      <c r="BJ285" s="74"/>
      <c r="BK285" s="74"/>
      <c r="BL285" s="74"/>
      <c r="BM285" s="74"/>
      <c r="BN285" s="74"/>
      <c r="BO285" s="74"/>
      <c r="BP285" s="74"/>
      <c r="BQ285" s="74"/>
      <c r="BR285" s="74"/>
      <c r="BS285" s="74"/>
      <c r="BT285" s="74"/>
      <c r="BU285" s="74"/>
      <c r="BV285" s="74"/>
      <c r="BW285" s="74"/>
      <c r="BX285" s="74"/>
    </row>
    <row r="286" spans="1:76" s="33" customFormat="1" ht="45" x14ac:dyDescent="0.25">
      <c r="A286" s="28">
        <v>246</v>
      </c>
      <c r="B286" s="140" t="s">
        <v>755</v>
      </c>
      <c r="C286" s="141" t="s">
        <v>480</v>
      </c>
      <c r="D286" s="73" t="s">
        <v>756</v>
      </c>
      <c r="E286" s="147"/>
      <c r="F286" s="149" t="s">
        <v>1208</v>
      </c>
      <c r="G286" s="43" t="s">
        <v>482</v>
      </c>
      <c r="H286" s="74"/>
      <c r="I286" s="74"/>
      <c r="J286" s="74"/>
      <c r="K286" s="74"/>
      <c r="L286" s="74"/>
      <c r="M286" s="74"/>
      <c r="N286" s="74"/>
      <c r="O286" s="74"/>
      <c r="P286" s="74"/>
      <c r="Q286" s="74"/>
      <c r="R286" s="74"/>
      <c r="S286" s="74"/>
      <c r="T286" s="74"/>
      <c r="U286" s="74"/>
      <c r="V286" s="74"/>
      <c r="W286" s="74"/>
      <c r="X286" s="74"/>
      <c r="Y286" s="74"/>
      <c r="Z286" s="74"/>
      <c r="AA286" s="74"/>
      <c r="AB286" s="74"/>
      <c r="AC286" s="74"/>
      <c r="AD286" s="74"/>
      <c r="AE286" s="74"/>
      <c r="AF286" s="74"/>
      <c r="AG286" s="74"/>
      <c r="AH286" s="74"/>
      <c r="AI286" s="74"/>
      <c r="AJ286" s="74"/>
      <c r="AK286" s="74"/>
      <c r="AL286" s="74"/>
      <c r="AM286" s="74"/>
      <c r="AN286" s="74"/>
      <c r="AO286" s="74"/>
      <c r="AP286" s="74"/>
      <c r="AQ286" s="74"/>
      <c r="AR286" s="74"/>
      <c r="AS286" s="74"/>
      <c r="AT286" s="74"/>
      <c r="AU286" s="74"/>
      <c r="AV286" s="74"/>
      <c r="AW286" s="74"/>
      <c r="AX286" s="74"/>
      <c r="AY286" s="74"/>
      <c r="AZ286" s="74"/>
      <c r="BA286" s="74"/>
      <c r="BB286" s="74"/>
      <c r="BC286" s="74"/>
      <c r="BD286" s="74"/>
      <c r="BE286" s="74"/>
      <c r="BF286" s="74"/>
      <c r="BG286" s="74"/>
      <c r="BH286" s="74"/>
      <c r="BI286" s="74"/>
      <c r="BJ286" s="74"/>
      <c r="BK286" s="74"/>
      <c r="BL286" s="74"/>
      <c r="BM286" s="74"/>
      <c r="BN286" s="74"/>
      <c r="BO286" s="74"/>
      <c r="BP286" s="74"/>
      <c r="BQ286" s="74"/>
      <c r="BR286" s="74"/>
      <c r="BS286" s="74"/>
      <c r="BT286" s="74"/>
      <c r="BU286" s="74"/>
      <c r="BV286" s="74"/>
      <c r="BW286" s="74"/>
      <c r="BX286" s="74"/>
    </row>
    <row r="287" spans="1:76" s="33" customFormat="1" ht="45" x14ac:dyDescent="0.25">
      <c r="A287" s="28">
        <v>247</v>
      </c>
      <c r="B287" s="140" t="s">
        <v>757</v>
      </c>
      <c r="C287" s="141" t="s">
        <v>480</v>
      </c>
      <c r="D287" s="73" t="s">
        <v>758</v>
      </c>
      <c r="E287" s="147"/>
      <c r="F287" s="149" t="s">
        <v>1208</v>
      </c>
      <c r="G287" s="43" t="s">
        <v>482</v>
      </c>
      <c r="H287" s="74"/>
      <c r="I287" s="74"/>
      <c r="J287" s="74"/>
      <c r="K287" s="74"/>
      <c r="L287" s="74"/>
      <c r="M287" s="74"/>
      <c r="N287" s="74"/>
      <c r="O287" s="74"/>
      <c r="P287" s="74"/>
      <c r="Q287" s="74"/>
      <c r="R287" s="74"/>
      <c r="S287" s="74"/>
      <c r="T287" s="74"/>
      <c r="U287" s="74"/>
      <c r="V287" s="74"/>
      <c r="W287" s="74"/>
      <c r="X287" s="74"/>
      <c r="Y287" s="74"/>
      <c r="Z287" s="74"/>
      <c r="AA287" s="74"/>
      <c r="AB287" s="74"/>
      <c r="AC287" s="74"/>
      <c r="AD287" s="74"/>
      <c r="AE287" s="74"/>
      <c r="AF287" s="74"/>
      <c r="AG287" s="74"/>
      <c r="AH287" s="74"/>
      <c r="AI287" s="74"/>
      <c r="AJ287" s="74"/>
      <c r="AK287" s="74"/>
      <c r="AL287" s="74"/>
      <c r="AM287" s="74"/>
      <c r="AN287" s="74"/>
      <c r="AO287" s="74"/>
      <c r="AP287" s="74"/>
      <c r="AQ287" s="74"/>
      <c r="AR287" s="74"/>
      <c r="AS287" s="74"/>
      <c r="AT287" s="74"/>
      <c r="AU287" s="74"/>
      <c r="AV287" s="74"/>
      <c r="AW287" s="74"/>
      <c r="AX287" s="74"/>
      <c r="AY287" s="74"/>
      <c r="AZ287" s="74"/>
      <c r="BA287" s="74"/>
      <c r="BB287" s="74"/>
      <c r="BC287" s="74"/>
      <c r="BD287" s="74"/>
      <c r="BE287" s="74"/>
      <c r="BF287" s="74"/>
      <c r="BG287" s="74"/>
      <c r="BH287" s="74"/>
      <c r="BI287" s="74"/>
      <c r="BJ287" s="74"/>
      <c r="BK287" s="74"/>
      <c r="BL287" s="74"/>
      <c r="BM287" s="74"/>
      <c r="BN287" s="74"/>
      <c r="BO287" s="74"/>
      <c r="BP287" s="74"/>
      <c r="BQ287" s="74"/>
      <c r="BR287" s="74"/>
      <c r="BS287" s="74"/>
      <c r="BT287" s="74"/>
      <c r="BU287" s="74"/>
      <c r="BV287" s="74"/>
      <c r="BW287" s="74"/>
      <c r="BX287" s="74"/>
    </row>
    <row r="288" spans="1:76" s="33" customFormat="1" ht="45" x14ac:dyDescent="0.25">
      <c r="A288" s="28">
        <v>248</v>
      </c>
      <c r="B288" s="135" t="s">
        <v>230</v>
      </c>
      <c r="C288" s="37" t="s">
        <v>480</v>
      </c>
      <c r="D288" s="71" t="s">
        <v>759</v>
      </c>
      <c r="E288" s="37"/>
      <c r="F288" s="149" t="s">
        <v>1208</v>
      </c>
      <c r="G288" s="43" t="s">
        <v>482</v>
      </c>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row>
    <row r="289" spans="1:76" s="33" customFormat="1" ht="45" x14ac:dyDescent="0.25">
      <c r="A289" s="28">
        <v>249</v>
      </c>
      <c r="B289" s="135" t="s">
        <v>231</v>
      </c>
      <c r="C289" s="37" t="s">
        <v>480</v>
      </c>
      <c r="D289" s="71" t="s">
        <v>760</v>
      </c>
      <c r="E289" s="37"/>
      <c r="F289" s="149" t="s">
        <v>1208</v>
      </c>
      <c r="G289" s="43" t="s">
        <v>482</v>
      </c>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row>
    <row r="290" spans="1:76" s="33" customFormat="1" ht="45" x14ac:dyDescent="0.25">
      <c r="A290" s="28">
        <v>250</v>
      </c>
      <c r="B290" s="135" t="s">
        <v>232</v>
      </c>
      <c r="C290" s="37" t="s">
        <v>480</v>
      </c>
      <c r="D290" s="148" t="s">
        <v>761</v>
      </c>
      <c r="E290" s="37"/>
      <c r="F290" s="149" t="s">
        <v>1208</v>
      </c>
      <c r="G290" s="43" t="s">
        <v>482</v>
      </c>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row>
    <row r="291" spans="1:76" s="33" customFormat="1" ht="45" x14ac:dyDescent="0.25">
      <c r="A291" s="28">
        <v>251</v>
      </c>
      <c r="B291" s="135" t="s">
        <v>233</v>
      </c>
      <c r="C291" s="37" t="s">
        <v>480</v>
      </c>
      <c r="D291" s="71" t="s">
        <v>762</v>
      </c>
      <c r="E291" s="37"/>
      <c r="F291" s="149" t="s">
        <v>1208</v>
      </c>
      <c r="G291" s="43" t="s">
        <v>482</v>
      </c>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c r="BJ291" s="32"/>
      <c r="BK291" s="32"/>
      <c r="BL291" s="32"/>
      <c r="BM291" s="32"/>
      <c r="BN291" s="32"/>
      <c r="BO291" s="32"/>
      <c r="BP291" s="32"/>
      <c r="BQ291" s="32"/>
      <c r="BR291" s="32"/>
      <c r="BS291" s="32"/>
      <c r="BT291" s="32"/>
      <c r="BU291" s="32"/>
      <c r="BV291" s="32"/>
      <c r="BW291" s="32"/>
      <c r="BX291" s="32"/>
    </row>
    <row r="292" spans="1:76" s="33" customFormat="1" ht="45" x14ac:dyDescent="0.25">
      <c r="A292" s="28">
        <v>252</v>
      </c>
      <c r="B292" s="135" t="s">
        <v>234</v>
      </c>
      <c r="C292" s="37" t="s">
        <v>480</v>
      </c>
      <c r="D292" s="71" t="s">
        <v>763</v>
      </c>
      <c r="E292" s="37"/>
      <c r="F292" s="149" t="s">
        <v>1208</v>
      </c>
      <c r="G292" s="43" t="s">
        <v>482</v>
      </c>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c r="BJ292" s="32"/>
      <c r="BK292" s="32"/>
      <c r="BL292" s="32"/>
      <c r="BM292" s="32"/>
      <c r="BN292" s="32"/>
      <c r="BO292" s="32"/>
      <c r="BP292" s="32"/>
      <c r="BQ292" s="32"/>
      <c r="BR292" s="32"/>
      <c r="BS292" s="32"/>
      <c r="BT292" s="32"/>
      <c r="BU292" s="32"/>
      <c r="BV292" s="32"/>
      <c r="BW292" s="32"/>
      <c r="BX292" s="32"/>
    </row>
    <row r="293" spans="1:76" s="33" customFormat="1" ht="45" x14ac:dyDescent="0.25">
      <c r="A293" s="28">
        <v>253</v>
      </c>
      <c r="B293" s="135" t="s">
        <v>235</v>
      </c>
      <c r="C293" s="37" t="s">
        <v>480</v>
      </c>
      <c r="D293" s="71" t="s">
        <v>764</v>
      </c>
      <c r="E293" s="37"/>
      <c r="F293" s="149" t="s">
        <v>1208</v>
      </c>
      <c r="G293" s="43" t="s">
        <v>482</v>
      </c>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c r="BJ293" s="32"/>
      <c r="BK293" s="32"/>
      <c r="BL293" s="32"/>
      <c r="BM293" s="32"/>
      <c r="BN293" s="32"/>
      <c r="BO293" s="32"/>
      <c r="BP293" s="32"/>
      <c r="BQ293" s="32"/>
      <c r="BR293" s="32"/>
      <c r="BS293" s="32"/>
      <c r="BT293" s="32"/>
      <c r="BU293" s="32"/>
      <c r="BV293" s="32"/>
      <c r="BW293" s="32"/>
      <c r="BX293" s="32"/>
    </row>
    <row r="294" spans="1:76" s="33" customFormat="1" ht="45" x14ac:dyDescent="0.25">
      <c r="A294" s="28">
        <v>254</v>
      </c>
      <c r="B294" s="135" t="s">
        <v>236</v>
      </c>
      <c r="C294" s="37" t="s">
        <v>480</v>
      </c>
      <c r="D294" s="71" t="s">
        <v>765</v>
      </c>
      <c r="E294" s="37"/>
      <c r="F294" s="149" t="s">
        <v>1208</v>
      </c>
      <c r="G294" s="43" t="s">
        <v>482</v>
      </c>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c r="AY294" s="32"/>
      <c r="AZ294" s="32"/>
      <c r="BA294" s="32"/>
      <c r="BB294" s="32"/>
      <c r="BC294" s="32"/>
      <c r="BD294" s="32"/>
      <c r="BE294" s="32"/>
      <c r="BF294" s="32"/>
      <c r="BG294" s="32"/>
      <c r="BH294" s="32"/>
      <c r="BI294" s="32"/>
      <c r="BJ294" s="32"/>
      <c r="BK294" s="32"/>
      <c r="BL294" s="32"/>
      <c r="BM294" s="32"/>
      <c r="BN294" s="32"/>
      <c r="BO294" s="32"/>
      <c r="BP294" s="32"/>
      <c r="BQ294" s="32"/>
      <c r="BR294" s="32"/>
      <c r="BS294" s="32"/>
      <c r="BT294" s="32"/>
      <c r="BU294" s="32"/>
      <c r="BV294" s="32"/>
      <c r="BW294" s="32"/>
      <c r="BX294" s="32"/>
    </row>
    <row r="295" spans="1:76" s="33" customFormat="1" ht="45" x14ac:dyDescent="0.25">
      <c r="A295" s="28">
        <v>255</v>
      </c>
      <c r="B295" s="135" t="s">
        <v>237</v>
      </c>
      <c r="C295" s="37" t="s">
        <v>480</v>
      </c>
      <c r="D295" s="148" t="s">
        <v>766</v>
      </c>
      <c r="E295" s="37"/>
      <c r="F295" s="149" t="s">
        <v>1208</v>
      </c>
      <c r="G295" s="43" t="s">
        <v>482</v>
      </c>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c r="AY295" s="32"/>
      <c r="AZ295" s="32"/>
      <c r="BA295" s="32"/>
      <c r="BB295" s="32"/>
      <c r="BC295" s="32"/>
      <c r="BD295" s="32"/>
      <c r="BE295" s="32"/>
      <c r="BF295" s="32"/>
      <c r="BG295" s="32"/>
      <c r="BH295" s="32"/>
      <c r="BI295" s="32"/>
      <c r="BJ295" s="32"/>
      <c r="BK295" s="32"/>
      <c r="BL295" s="32"/>
      <c r="BM295" s="32"/>
      <c r="BN295" s="32"/>
      <c r="BO295" s="32"/>
      <c r="BP295" s="32"/>
      <c r="BQ295" s="32"/>
      <c r="BR295" s="32"/>
      <c r="BS295" s="32"/>
      <c r="BT295" s="32"/>
      <c r="BU295" s="32"/>
      <c r="BV295" s="32"/>
      <c r="BW295" s="32"/>
      <c r="BX295" s="32"/>
    </row>
    <row r="296" spans="1:76" s="33" customFormat="1" ht="45" x14ac:dyDescent="0.25">
      <c r="A296" s="28">
        <v>256</v>
      </c>
      <c r="B296" s="135" t="s">
        <v>238</v>
      </c>
      <c r="C296" s="37" t="s">
        <v>480</v>
      </c>
      <c r="D296" s="71" t="s">
        <v>767</v>
      </c>
      <c r="E296" s="37"/>
      <c r="F296" s="149" t="s">
        <v>1208</v>
      </c>
      <c r="G296" s="43" t="s">
        <v>482</v>
      </c>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c r="BG296" s="32"/>
      <c r="BH296" s="32"/>
      <c r="BI296" s="32"/>
      <c r="BJ296" s="32"/>
      <c r="BK296" s="32"/>
      <c r="BL296" s="32"/>
      <c r="BM296" s="32"/>
      <c r="BN296" s="32"/>
      <c r="BO296" s="32"/>
      <c r="BP296" s="32"/>
      <c r="BQ296" s="32"/>
      <c r="BR296" s="32"/>
      <c r="BS296" s="32"/>
      <c r="BT296" s="32"/>
      <c r="BU296" s="32"/>
      <c r="BV296" s="32"/>
      <c r="BW296" s="32"/>
      <c r="BX296" s="32"/>
    </row>
    <row r="297" spans="1:76" s="33" customFormat="1" ht="45" x14ac:dyDescent="0.25">
      <c r="A297" s="28">
        <v>257</v>
      </c>
      <c r="B297" s="135" t="s">
        <v>239</v>
      </c>
      <c r="C297" s="37" t="s">
        <v>480</v>
      </c>
      <c r="D297" s="71" t="s">
        <v>768</v>
      </c>
      <c r="E297" s="37"/>
      <c r="F297" s="149" t="s">
        <v>1208</v>
      </c>
      <c r="G297" s="43" t="s">
        <v>482</v>
      </c>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c r="AY297" s="32"/>
      <c r="AZ297" s="32"/>
      <c r="BA297" s="32"/>
      <c r="BB297" s="32"/>
      <c r="BC297" s="32"/>
      <c r="BD297" s="32"/>
      <c r="BE297" s="32"/>
      <c r="BF297" s="32"/>
      <c r="BG297" s="32"/>
      <c r="BH297" s="32"/>
      <c r="BI297" s="32"/>
      <c r="BJ297" s="32"/>
      <c r="BK297" s="32"/>
      <c r="BL297" s="32"/>
      <c r="BM297" s="32"/>
      <c r="BN297" s="32"/>
      <c r="BO297" s="32"/>
      <c r="BP297" s="32"/>
      <c r="BQ297" s="32"/>
      <c r="BR297" s="32"/>
      <c r="BS297" s="32"/>
      <c r="BT297" s="32"/>
      <c r="BU297" s="32"/>
      <c r="BV297" s="32"/>
      <c r="BW297" s="32"/>
      <c r="BX297" s="32"/>
    </row>
    <row r="298" spans="1:76" s="33" customFormat="1" ht="45" x14ac:dyDescent="0.25">
      <c r="A298" s="28">
        <v>258</v>
      </c>
      <c r="B298" s="135" t="s">
        <v>240</v>
      </c>
      <c r="C298" s="37" t="s">
        <v>480</v>
      </c>
      <c r="D298" s="71" t="s">
        <v>769</v>
      </c>
      <c r="E298" s="37"/>
      <c r="F298" s="149" t="s">
        <v>1208</v>
      </c>
      <c r="G298" s="43" t="s">
        <v>482</v>
      </c>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c r="AY298" s="32"/>
      <c r="AZ298" s="32"/>
      <c r="BA298" s="32"/>
      <c r="BB298" s="32"/>
      <c r="BC298" s="32"/>
      <c r="BD298" s="32"/>
      <c r="BE298" s="32"/>
      <c r="BF298" s="32"/>
      <c r="BG298" s="32"/>
      <c r="BH298" s="32"/>
      <c r="BI298" s="32"/>
      <c r="BJ298" s="32"/>
      <c r="BK298" s="32"/>
      <c r="BL298" s="32"/>
      <c r="BM298" s="32"/>
      <c r="BN298" s="32"/>
      <c r="BO298" s="32"/>
      <c r="BP298" s="32"/>
      <c r="BQ298" s="32"/>
      <c r="BR298" s="32"/>
      <c r="BS298" s="32"/>
      <c r="BT298" s="32"/>
      <c r="BU298" s="32"/>
      <c r="BV298" s="32"/>
      <c r="BW298" s="32"/>
      <c r="BX298" s="32"/>
    </row>
    <row r="299" spans="1:76" s="33" customFormat="1" ht="45" x14ac:dyDescent="0.25">
      <c r="A299" s="28">
        <v>259</v>
      </c>
      <c r="B299" s="135" t="s">
        <v>241</v>
      </c>
      <c r="C299" s="37" t="s">
        <v>480</v>
      </c>
      <c r="D299" s="71" t="s">
        <v>770</v>
      </c>
      <c r="E299" s="37"/>
      <c r="F299" s="149" t="s">
        <v>1208</v>
      </c>
      <c r="G299" s="43" t="s">
        <v>482</v>
      </c>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c r="AR299" s="32"/>
      <c r="AS299" s="32"/>
      <c r="AT299" s="32"/>
      <c r="AU299" s="32"/>
      <c r="AV299" s="32"/>
      <c r="AW299" s="32"/>
      <c r="AX299" s="32"/>
      <c r="AY299" s="32"/>
      <c r="AZ299" s="32"/>
      <c r="BA299" s="32"/>
      <c r="BB299" s="32"/>
      <c r="BC299" s="32"/>
      <c r="BD299" s="32"/>
      <c r="BE299" s="32"/>
      <c r="BF299" s="32"/>
      <c r="BG299" s="32"/>
      <c r="BH299" s="32"/>
      <c r="BI299" s="32"/>
      <c r="BJ299" s="32"/>
      <c r="BK299" s="32"/>
      <c r="BL299" s="32"/>
      <c r="BM299" s="32"/>
      <c r="BN299" s="32"/>
      <c r="BO299" s="32"/>
      <c r="BP299" s="32"/>
      <c r="BQ299" s="32"/>
      <c r="BR299" s="32"/>
      <c r="BS299" s="32"/>
      <c r="BT299" s="32"/>
      <c r="BU299" s="32"/>
      <c r="BV299" s="32"/>
      <c r="BW299" s="32"/>
      <c r="BX299" s="32"/>
    </row>
    <row r="300" spans="1:76" s="33" customFormat="1" ht="45" x14ac:dyDescent="0.25">
      <c r="A300" s="28">
        <v>260</v>
      </c>
      <c r="B300" s="135" t="s">
        <v>242</v>
      </c>
      <c r="C300" s="37" t="s">
        <v>480</v>
      </c>
      <c r="D300" s="71" t="s">
        <v>771</v>
      </c>
      <c r="E300" s="37"/>
      <c r="F300" s="149" t="s">
        <v>1208</v>
      </c>
      <c r="G300" s="43" t="s">
        <v>482</v>
      </c>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c r="AR300" s="32"/>
      <c r="AS300" s="32"/>
      <c r="AT300" s="32"/>
      <c r="AU300" s="32"/>
      <c r="AV300" s="32"/>
      <c r="AW300" s="32"/>
      <c r="AX300" s="32"/>
      <c r="AY300" s="32"/>
      <c r="AZ300" s="32"/>
      <c r="BA300" s="32"/>
      <c r="BB300" s="32"/>
      <c r="BC300" s="32"/>
      <c r="BD300" s="32"/>
      <c r="BE300" s="32"/>
      <c r="BF300" s="32"/>
      <c r="BG300" s="32"/>
      <c r="BH300" s="32"/>
      <c r="BI300" s="32"/>
      <c r="BJ300" s="32"/>
      <c r="BK300" s="32"/>
      <c r="BL300" s="32"/>
      <c r="BM300" s="32"/>
      <c r="BN300" s="32"/>
      <c r="BO300" s="32"/>
      <c r="BP300" s="32"/>
      <c r="BQ300" s="32"/>
      <c r="BR300" s="32"/>
      <c r="BS300" s="32"/>
      <c r="BT300" s="32"/>
      <c r="BU300" s="32"/>
      <c r="BV300" s="32"/>
      <c r="BW300" s="32"/>
      <c r="BX300" s="32"/>
    </row>
    <row r="301" spans="1:76" s="33" customFormat="1" ht="45" x14ac:dyDescent="0.25">
      <c r="A301" s="28">
        <v>261</v>
      </c>
      <c r="B301" s="135" t="s">
        <v>243</v>
      </c>
      <c r="C301" s="37" t="s">
        <v>480</v>
      </c>
      <c r="D301" s="71" t="s">
        <v>772</v>
      </c>
      <c r="E301" s="37"/>
      <c r="F301" s="149" t="s">
        <v>1208</v>
      </c>
      <c r="G301" s="43" t="s">
        <v>482</v>
      </c>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c r="AT301" s="32"/>
      <c r="AU301" s="32"/>
      <c r="AV301" s="32"/>
      <c r="AW301" s="32"/>
      <c r="AX301" s="32"/>
      <c r="AY301" s="32"/>
      <c r="AZ301" s="32"/>
      <c r="BA301" s="32"/>
      <c r="BB301" s="32"/>
      <c r="BC301" s="32"/>
      <c r="BD301" s="32"/>
      <c r="BE301" s="32"/>
      <c r="BF301" s="32"/>
      <c r="BG301" s="32"/>
      <c r="BH301" s="32"/>
      <c r="BI301" s="32"/>
      <c r="BJ301" s="32"/>
      <c r="BK301" s="32"/>
      <c r="BL301" s="32"/>
      <c r="BM301" s="32"/>
      <c r="BN301" s="32"/>
      <c r="BO301" s="32"/>
      <c r="BP301" s="32"/>
      <c r="BQ301" s="32"/>
      <c r="BR301" s="32"/>
      <c r="BS301" s="32"/>
      <c r="BT301" s="32"/>
      <c r="BU301" s="32"/>
      <c r="BV301" s="32"/>
      <c r="BW301" s="32"/>
      <c r="BX301" s="32"/>
    </row>
    <row r="302" spans="1:76" s="33" customFormat="1" ht="45" x14ac:dyDescent="0.25">
      <c r="A302" s="28">
        <v>262</v>
      </c>
      <c r="B302" s="135" t="s">
        <v>244</v>
      </c>
      <c r="C302" s="37" t="s">
        <v>480</v>
      </c>
      <c r="D302" s="71" t="s">
        <v>773</v>
      </c>
      <c r="E302" s="37"/>
      <c r="F302" s="149" t="s">
        <v>1208</v>
      </c>
      <c r="G302" s="43" t="s">
        <v>482</v>
      </c>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2"/>
      <c r="AV302" s="32"/>
      <c r="AW302" s="32"/>
      <c r="AX302" s="32"/>
      <c r="AY302" s="32"/>
      <c r="AZ302" s="32"/>
      <c r="BA302" s="32"/>
      <c r="BB302" s="32"/>
      <c r="BC302" s="32"/>
      <c r="BD302" s="32"/>
      <c r="BE302" s="32"/>
      <c r="BF302" s="32"/>
      <c r="BG302" s="32"/>
      <c r="BH302" s="32"/>
      <c r="BI302" s="32"/>
      <c r="BJ302" s="32"/>
      <c r="BK302" s="32"/>
      <c r="BL302" s="32"/>
      <c r="BM302" s="32"/>
      <c r="BN302" s="32"/>
      <c r="BO302" s="32"/>
      <c r="BP302" s="32"/>
      <c r="BQ302" s="32"/>
      <c r="BR302" s="32"/>
      <c r="BS302" s="32"/>
      <c r="BT302" s="32"/>
      <c r="BU302" s="32"/>
      <c r="BV302" s="32"/>
      <c r="BW302" s="32"/>
      <c r="BX302" s="32"/>
    </row>
    <row r="303" spans="1:76" s="33" customFormat="1" ht="45" x14ac:dyDescent="0.25">
      <c r="A303" s="28">
        <v>263</v>
      </c>
      <c r="B303" s="135" t="s">
        <v>245</v>
      </c>
      <c r="C303" s="37" t="s">
        <v>480</v>
      </c>
      <c r="D303" s="71" t="s">
        <v>774</v>
      </c>
      <c r="E303" s="37"/>
      <c r="F303" s="149" t="s">
        <v>1208</v>
      </c>
      <c r="G303" s="43" t="s">
        <v>482</v>
      </c>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c r="AT303" s="32"/>
      <c r="AU303" s="32"/>
      <c r="AV303" s="32"/>
      <c r="AW303" s="32"/>
      <c r="AX303" s="32"/>
      <c r="AY303" s="32"/>
      <c r="AZ303" s="32"/>
      <c r="BA303" s="32"/>
      <c r="BB303" s="32"/>
      <c r="BC303" s="32"/>
      <c r="BD303" s="32"/>
      <c r="BE303" s="32"/>
      <c r="BF303" s="32"/>
      <c r="BG303" s="32"/>
      <c r="BH303" s="32"/>
      <c r="BI303" s="32"/>
      <c r="BJ303" s="32"/>
      <c r="BK303" s="32"/>
      <c r="BL303" s="32"/>
      <c r="BM303" s="32"/>
      <c r="BN303" s="32"/>
      <c r="BO303" s="32"/>
      <c r="BP303" s="32"/>
      <c r="BQ303" s="32"/>
      <c r="BR303" s="32"/>
      <c r="BS303" s="32"/>
      <c r="BT303" s="32"/>
      <c r="BU303" s="32"/>
      <c r="BV303" s="32"/>
      <c r="BW303" s="32"/>
      <c r="BX303" s="32"/>
    </row>
    <row r="304" spans="1:76" s="33" customFormat="1" ht="45" x14ac:dyDescent="0.25">
      <c r="A304" s="28">
        <v>264</v>
      </c>
      <c r="B304" s="135" t="s">
        <v>246</v>
      </c>
      <c r="C304" s="37" t="s">
        <v>480</v>
      </c>
      <c r="D304" s="71" t="s">
        <v>775</v>
      </c>
      <c r="E304" s="37"/>
      <c r="F304" s="149" t="s">
        <v>1208</v>
      </c>
      <c r="G304" s="43" t="s">
        <v>482</v>
      </c>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c r="AT304" s="32"/>
      <c r="AU304" s="32"/>
      <c r="AV304" s="32"/>
      <c r="AW304" s="32"/>
      <c r="AX304" s="32"/>
      <c r="AY304" s="32"/>
      <c r="AZ304" s="32"/>
      <c r="BA304" s="32"/>
      <c r="BB304" s="32"/>
      <c r="BC304" s="32"/>
      <c r="BD304" s="32"/>
      <c r="BE304" s="32"/>
      <c r="BF304" s="32"/>
      <c r="BG304" s="32"/>
      <c r="BH304" s="32"/>
      <c r="BI304" s="32"/>
      <c r="BJ304" s="32"/>
      <c r="BK304" s="32"/>
      <c r="BL304" s="32"/>
      <c r="BM304" s="32"/>
      <c r="BN304" s="32"/>
      <c r="BO304" s="32"/>
      <c r="BP304" s="32"/>
      <c r="BQ304" s="32"/>
      <c r="BR304" s="32"/>
      <c r="BS304" s="32"/>
      <c r="BT304" s="32"/>
      <c r="BU304" s="32"/>
      <c r="BV304" s="32"/>
      <c r="BW304" s="32"/>
      <c r="BX304" s="32"/>
    </row>
    <row r="305" spans="1:76" s="33" customFormat="1" ht="45" x14ac:dyDescent="0.25">
      <c r="A305" s="28">
        <v>265</v>
      </c>
      <c r="B305" s="135" t="s">
        <v>247</v>
      </c>
      <c r="C305" s="37" t="s">
        <v>480</v>
      </c>
      <c r="D305" s="71" t="s">
        <v>776</v>
      </c>
      <c r="E305" s="37"/>
      <c r="F305" s="149" t="s">
        <v>1208</v>
      </c>
      <c r="G305" s="43" t="s">
        <v>482</v>
      </c>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c r="AR305" s="32"/>
      <c r="AS305" s="32"/>
      <c r="AT305" s="32"/>
      <c r="AU305" s="32"/>
      <c r="AV305" s="32"/>
      <c r="AW305" s="32"/>
      <c r="AX305" s="32"/>
      <c r="AY305" s="32"/>
      <c r="AZ305" s="32"/>
      <c r="BA305" s="32"/>
      <c r="BB305" s="32"/>
      <c r="BC305" s="32"/>
      <c r="BD305" s="32"/>
      <c r="BE305" s="32"/>
      <c r="BF305" s="32"/>
      <c r="BG305" s="32"/>
      <c r="BH305" s="32"/>
      <c r="BI305" s="32"/>
      <c r="BJ305" s="32"/>
      <c r="BK305" s="32"/>
      <c r="BL305" s="32"/>
      <c r="BM305" s="32"/>
      <c r="BN305" s="32"/>
      <c r="BO305" s="32"/>
      <c r="BP305" s="32"/>
      <c r="BQ305" s="32"/>
      <c r="BR305" s="32"/>
      <c r="BS305" s="32"/>
      <c r="BT305" s="32"/>
      <c r="BU305" s="32"/>
      <c r="BV305" s="32"/>
      <c r="BW305" s="32"/>
      <c r="BX305" s="32"/>
    </row>
    <row r="306" spans="1:76" s="33" customFormat="1" ht="45" x14ac:dyDescent="0.25">
      <c r="A306" s="28">
        <v>266</v>
      </c>
      <c r="B306" s="135" t="s">
        <v>248</v>
      </c>
      <c r="C306" s="37" t="s">
        <v>480</v>
      </c>
      <c r="D306" s="71" t="s">
        <v>777</v>
      </c>
      <c r="E306" s="37"/>
      <c r="F306" s="149" t="s">
        <v>1208</v>
      </c>
      <c r="G306" s="43" t="s">
        <v>482</v>
      </c>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c r="AY306" s="32"/>
      <c r="AZ306" s="32"/>
      <c r="BA306" s="32"/>
      <c r="BB306" s="32"/>
      <c r="BC306" s="32"/>
      <c r="BD306" s="32"/>
      <c r="BE306" s="32"/>
      <c r="BF306" s="32"/>
      <c r="BG306" s="32"/>
      <c r="BH306" s="32"/>
      <c r="BI306" s="32"/>
      <c r="BJ306" s="32"/>
      <c r="BK306" s="32"/>
      <c r="BL306" s="32"/>
      <c r="BM306" s="32"/>
      <c r="BN306" s="32"/>
      <c r="BO306" s="32"/>
      <c r="BP306" s="32"/>
      <c r="BQ306" s="32"/>
      <c r="BR306" s="32"/>
      <c r="BS306" s="32"/>
      <c r="BT306" s="32"/>
      <c r="BU306" s="32"/>
      <c r="BV306" s="32"/>
      <c r="BW306" s="32"/>
      <c r="BX306" s="32"/>
    </row>
    <row r="307" spans="1:76" s="33" customFormat="1" ht="45" x14ac:dyDescent="0.25">
      <c r="A307" s="28">
        <v>267</v>
      </c>
      <c r="B307" s="135" t="s">
        <v>249</v>
      </c>
      <c r="C307" s="37" t="s">
        <v>480</v>
      </c>
      <c r="D307" s="71" t="s">
        <v>778</v>
      </c>
      <c r="E307" s="37"/>
      <c r="F307" s="149" t="s">
        <v>1208</v>
      </c>
      <c r="G307" s="43" t="s">
        <v>482</v>
      </c>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c r="AT307" s="32"/>
      <c r="AU307" s="32"/>
      <c r="AV307" s="32"/>
      <c r="AW307" s="32"/>
      <c r="AX307" s="32"/>
      <c r="AY307" s="32"/>
      <c r="AZ307" s="32"/>
      <c r="BA307" s="32"/>
      <c r="BB307" s="32"/>
      <c r="BC307" s="32"/>
      <c r="BD307" s="32"/>
      <c r="BE307" s="32"/>
      <c r="BF307" s="32"/>
      <c r="BG307" s="32"/>
      <c r="BH307" s="32"/>
      <c r="BI307" s="32"/>
      <c r="BJ307" s="32"/>
      <c r="BK307" s="32"/>
      <c r="BL307" s="32"/>
      <c r="BM307" s="32"/>
      <c r="BN307" s="32"/>
      <c r="BO307" s="32"/>
      <c r="BP307" s="32"/>
      <c r="BQ307" s="32"/>
      <c r="BR307" s="32"/>
      <c r="BS307" s="32"/>
      <c r="BT307" s="32"/>
      <c r="BU307" s="32"/>
      <c r="BV307" s="32"/>
      <c r="BW307" s="32"/>
      <c r="BX307" s="32"/>
    </row>
    <row r="308" spans="1:76" s="33" customFormat="1" ht="75" x14ac:dyDescent="0.25">
      <c r="A308" s="28">
        <v>268</v>
      </c>
      <c r="B308" s="29" t="s">
        <v>779</v>
      </c>
      <c r="C308" s="127" t="s">
        <v>461</v>
      </c>
      <c r="D308" s="42" t="s">
        <v>780</v>
      </c>
      <c r="E308" s="110" t="s">
        <v>431</v>
      </c>
      <c r="F308" s="149" t="s">
        <v>781</v>
      </c>
      <c r="G308" s="128"/>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c r="AR308" s="32"/>
      <c r="AS308" s="32"/>
      <c r="AT308" s="32"/>
      <c r="AU308" s="32"/>
      <c r="AV308" s="32"/>
      <c r="AW308" s="32"/>
      <c r="AX308" s="32"/>
      <c r="AY308" s="32"/>
      <c r="AZ308" s="32"/>
      <c r="BA308" s="32"/>
      <c r="BB308" s="32"/>
      <c r="BC308" s="32"/>
      <c r="BD308" s="32"/>
      <c r="BE308" s="32"/>
      <c r="BF308" s="32"/>
      <c r="BG308" s="32"/>
      <c r="BH308" s="32"/>
      <c r="BI308" s="32"/>
      <c r="BJ308" s="32"/>
      <c r="BK308" s="32"/>
      <c r="BL308" s="32"/>
      <c r="BM308" s="32"/>
      <c r="BN308" s="32"/>
      <c r="BO308" s="32"/>
      <c r="BP308" s="32"/>
      <c r="BQ308" s="32"/>
      <c r="BR308" s="32"/>
      <c r="BS308" s="32"/>
      <c r="BT308" s="32"/>
      <c r="BU308" s="32"/>
      <c r="BV308" s="32"/>
      <c r="BW308" s="32"/>
      <c r="BX308" s="32"/>
    </row>
    <row r="309" spans="1:76" s="33" customFormat="1" x14ac:dyDescent="0.25">
      <c r="A309" s="21" t="s">
        <v>782</v>
      </c>
      <c r="B309" s="177" t="s">
        <v>783</v>
      </c>
      <c r="C309" s="177"/>
      <c r="D309" s="177"/>
      <c r="E309" s="22"/>
      <c r="F309" s="22"/>
      <c r="G309" s="25"/>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c r="AR309" s="32"/>
      <c r="AS309" s="32"/>
      <c r="AT309" s="32"/>
      <c r="AU309" s="32"/>
      <c r="AV309" s="32"/>
      <c r="AW309" s="32"/>
      <c r="AX309" s="32"/>
      <c r="AY309" s="32"/>
      <c r="AZ309" s="32"/>
      <c r="BA309" s="32"/>
      <c r="BB309" s="32"/>
      <c r="BC309" s="32"/>
      <c r="BD309" s="32"/>
      <c r="BE309" s="32"/>
      <c r="BF309" s="32"/>
      <c r="BG309" s="32"/>
      <c r="BH309" s="32"/>
      <c r="BI309" s="32"/>
      <c r="BJ309" s="32"/>
      <c r="BK309" s="32"/>
      <c r="BL309" s="32"/>
      <c r="BM309" s="32"/>
      <c r="BN309" s="32"/>
      <c r="BO309" s="32"/>
      <c r="BP309" s="32"/>
      <c r="BQ309" s="32"/>
      <c r="BR309" s="32"/>
      <c r="BS309" s="32"/>
      <c r="BT309" s="32"/>
      <c r="BU309" s="32"/>
      <c r="BV309" s="32"/>
      <c r="BW309" s="32"/>
      <c r="BX309" s="32"/>
    </row>
    <row r="310" spans="1:76" s="33" customFormat="1" ht="45" x14ac:dyDescent="0.25">
      <c r="A310" s="36">
        <v>269</v>
      </c>
      <c r="B310" s="135" t="s">
        <v>253</v>
      </c>
      <c r="C310" s="37" t="s">
        <v>517</v>
      </c>
      <c r="D310" s="69" t="s">
        <v>784</v>
      </c>
      <c r="E310" s="111"/>
      <c r="F310" s="114" t="s">
        <v>1188</v>
      </c>
      <c r="G310" s="128"/>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c r="AY310" s="32"/>
      <c r="AZ310" s="32"/>
      <c r="BA310" s="32"/>
      <c r="BB310" s="32"/>
      <c r="BC310" s="32"/>
      <c r="BD310" s="32"/>
      <c r="BE310" s="32"/>
      <c r="BF310" s="32"/>
      <c r="BG310" s="32"/>
      <c r="BH310" s="32"/>
      <c r="BI310" s="32"/>
      <c r="BJ310" s="32"/>
      <c r="BK310" s="32"/>
      <c r="BL310" s="32"/>
      <c r="BM310" s="32"/>
      <c r="BN310" s="32"/>
      <c r="BO310" s="32"/>
      <c r="BP310" s="32"/>
      <c r="BQ310" s="32"/>
      <c r="BR310" s="32"/>
      <c r="BS310" s="32"/>
      <c r="BT310" s="32"/>
      <c r="BU310" s="32"/>
      <c r="BV310" s="32"/>
      <c r="BW310" s="32"/>
      <c r="BX310" s="32"/>
    </row>
    <row r="311" spans="1:76" s="33" customFormat="1" ht="135" x14ac:dyDescent="0.25">
      <c r="A311" s="28">
        <v>270</v>
      </c>
      <c r="B311" s="70" t="s">
        <v>254</v>
      </c>
      <c r="C311" s="38" t="s">
        <v>461</v>
      </c>
      <c r="D311" s="34" t="s">
        <v>785</v>
      </c>
      <c r="E311" s="31" t="s">
        <v>1189</v>
      </c>
      <c r="F311" s="112"/>
      <c r="G311" s="128"/>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c r="AT311" s="32"/>
      <c r="AU311" s="32"/>
      <c r="AV311" s="32"/>
      <c r="AW311" s="32"/>
      <c r="AX311" s="32"/>
      <c r="AY311" s="32"/>
      <c r="AZ311" s="32"/>
      <c r="BA311" s="32"/>
      <c r="BB311" s="32"/>
      <c r="BC311" s="32"/>
      <c r="BD311" s="32"/>
      <c r="BE311" s="32"/>
      <c r="BF311" s="32"/>
      <c r="BG311" s="32"/>
      <c r="BH311" s="32"/>
      <c r="BI311" s="32"/>
      <c r="BJ311" s="32"/>
      <c r="BK311" s="32"/>
      <c r="BL311" s="32"/>
      <c r="BM311" s="32"/>
      <c r="BN311" s="32"/>
      <c r="BO311" s="32"/>
      <c r="BP311" s="32"/>
      <c r="BQ311" s="32"/>
      <c r="BR311" s="32"/>
      <c r="BS311" s="32"/>
      <c r="BT311" s="32"/>
      <c r="BU311" s="32"/>
      <c r="BV311" s="32"/>
      <c r="BW311" s="32"/>
      <c r="BX311" s="32"/>
    </row>
    <row r="312" spans="1:76" s="33" customFormat="1" x14ac:dyDescent="0.25">
      <c r="A312" s="21" t="s">
        <v>786</v>
      </c>
      <c r="B312" s="177" t="s">
        <v>787</v>
      </c>
      <c r="C312" s="177"/>
      <c r="D312" s="177"/>
      <c r="E312" s="22"/>
      <c r="F312" s="22"/>
      <c r="G312" s="25"/>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c r="AT312" s="32"/>
      <c r="AU312" s="32"/>
      <c r="AV312" s="32"/>
      <c r="AW312" s="32"/>
      <c r="AX312" s="32"/>
      <c r="AY312" s="32"/>
      <c r="AZ312" s="32"/>
      <c r="BA312" s="32"/>
      <c r="BB312" s="32"/>
      <c r="BC312" s="32"/>
      <c r="BD312" s="32"/>
      <c r="BE312" s="32"/>
      <c r="BF312" s="32"/>
      <c r="BG312" s="32"/>
      <c r="BH312" s="32"/>
      <c r="BI312" s="32"/>
      <c r="BJ312" s="32"/>
      <c r="BK312" s="32"/>
      <c r="BL312" s="32"/>
      <c r="BM312" s="32"/>
      <c r="BN312" s="32"/>
      <c r="BO312" s="32"/>
      <c r="BP312" s="32"/>
      <c r="BQ312" s="32"/>
      <c r="BR312" s="32"/>
      <c r="BS312" s="32"/>
      <c r="BT312" s="32"/>
      <c r="BU312" s="32"/>
      <c r="BV312" s="32"/>
      <c r="BW312" s="32"/>
      <c r="BX312" s="32"/>
    </row>
    <row r="313" spans="1:76" s="63" customFormat="1" ht="45" x14ac:dyDescent="0.25">
      <c r="A313" s="36">
        <v>271</v>
      </c>
      <c r="B313" s="162" t="s">
        <v>255</v>
      </c>
      <c r="C313" s="29" t="s">
        <v>475</v>
      </c>
      <c r="D313" s="166" t="s">
        <v>941</v>
      </c>
      <c r="E313" s="166" t="s">
        <v>1058</v>
      </c>
      <c r="F313" s="167" t="s">
        <v>1190</v>
      </c>
      <c r="G313" s="128"/>
      <c r="H313" s="62"/>
      <c r="I313" s="62"/>
      <c r="J313" s="62"/>
      <c r="K313" s="62"/>
      <c r="L313" s="62"/>
      <c r="M313" s="62"/>
      <c r="N313" s="62"/>
      <c r="O313" s="62"/>
      <c r="P313" s="62"/>
      <c r="Q313" s="62"/>
      <c r="R313" s="62"/>
      <c r="S313" s="62"/>
      <c r="T313" s="62"/>
      <c r="U313" s="62"/>
      <c r="V313" s="62"/>
      <c r="W313" s="62"/>
      <c r="X313" s="62"/>
      <c r="Y313" s="62"/>
      <c r="Z313" s="62"/>
      <c r="AA313" s="62"/>
      <c r="AB313" s="62"/>
      <c r="AC313" s="62"/>
      <c r="AD313" s="62"/>
      <c r="AE313" s="62"/>
      <c r="AF313" s="62"/>
      <c r="AG313" s="62"/>
      <c r="AH313" s="62"/>
      <c r="AI313" s="62"/>
      <c r="AJ313" s="62"/>
      <c r="AK313" s="62"/>
      <c r="AL313" s="62"/>
      <c r="AM313" s="62"/>
      <c r="AN313" s="62"/>
      <c r="AO313" s="62"/>
      <c r="AP313" s="62"/>
      <c r="AQ313" s="62"/>
      <c r="AR313" s="62"/>
      <c r="AS313" s="62"/>
      <c r="AT313" s="62"/>
      <c r="AU313" s="62"/>
      <c r="AV313" s="62"/>
      <c r="AW313" s="62"/>
      <c r="AX313" s="62"/>
      <c r="AY313" s="62"/>
      <c r="AZ313" s="62"/>
      <c r="BA313" s="62"/>
      <c r="BB313" s="62"/>
      <c r="BC313" s="62"/>
      <c r="BD313" s="62"/>
      <c r="BE313" s="62"/>
      <c r="BF313" s="62"/>
      <c r="BG313" s="62"/>
      <c r="BH313" s="62"/>
      <c r="BI313" s="62"/>
      <c r="BJ313" s="62"/>
      <c r="BK313" s="62"/>
      <c r="BL313" s="62"/>
      <c r="BM313" s="62"/>
      <c r="BN313" s="62"/>
      <c r="BO313" s="62"/>
      <c r="BP313" s="62"/>
      <c r="BQ313" s="62"/>
      <c r="BR313" s="62"/>
      <c r="BS313" s="62"/>
      <c r="BT313" s="62"/>
      <c r="BU313" s="62"/>
      <c r="BV313" s="62"/>
      <c r="BW313" s="62"/>
      <c r="BX313" s="62"/>
    </row>
    <row r="314" spans="1:76" s="33" customFormat="1" ht="180" x14ac:dyDescent="0.25">
      <c r="A314" s="28">
        <v>272</v>
      </c>
      <c r="B314" s="70" t="s">
        <v>256</v>
      </c>
      <c r="C314" s="38" t="s">
        <v>461</v>
      </c>
      <c r="D314" s="61" t="s">
        <v>788</v>
      </c>
      <c r="E314" s="31" t="s">
        <v>1191</v>
      </c>
      <c r="F314" s="112"/>
      <c r="G314" s="128"/>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c r="AY314" s="32"/>
      <c r="AZ314" s="32"/>
      <c r="BA314" s="32"/>
      <c r="BB314" s="32"/>
      <c r="BC314" s="32"/>
      <c r="BD314" s="32"/>
      <c r="BE314" s="32"/>
      <c r="BF314" s="32"/>
      <c r="BG314" s="32"/>
      <c r="BH314" s="32"/>
      <c r="BI314" s="32"/>
      <c r="BJ314" s="32"/>
      <c r="BK314" s="32"/>
      <c r="BL314" s="32"/>
      <c r="BM314" s="32"/>
      <c r="BN314" s="32"/>
      <c r="BO314" s="32"/>
      <c r="BP314" s="32"/>
      <c r="BQ314" s="32"/>
      <c r="BR314" s="32"/>
      <c r="BS314" s="32"/>
      <c r="BT314" s="32"/>
      <c r="BU314" s="32"/>
      <c r="BV314" s="32"/>
      <c r="BW314" s="32"/>
      <c r="BX314" s="32"/>
    </row>
    <row r="315" spans="1:76" s="33" customFormat="1" ht="48" customHeight="1" x14ac:dyDescent="0.25">
      <c r="A315" s="28">
        <v>273</v>
      </c>
      <c r="B315" s="70" t="s">
        <v>257</v>
      </c>
      <c r="C315" s="38" t="s">
        <v>649</v>
      </c>
      <c r="D315" s="50" t="s">
        <v>789</v>
      </c>
      <c r="E315" s="135" t="s">
        <v>942</v>
      </c>
      <c r="F315" s="115" t="s">
        <v>1100</v>
      </c>
      <c r="G315" s="128"/>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c r="AR315" s="32"/>
      <c r="AS315" s="32"/>
      <c r="AT315" s="32"/>
      <c r="AU315" s="32"/>
      <c r="AV315" s="32"/>
      <c r="AW315" s="32"/>
      <c r="AX315" s="32"/>
      <c r="AY315" s="32"/>
      <c r="AZ315" s="32"/>
      <c r="BA315" s="32"/>
      <c r="BB315" s="32"/>
      <c r="BC315" s="32"/>
      <c r="BD315" s="32"/>
      <c r="BE315" s="32"/>
      <c r="BF315" s="32"/>
      <c r="BG315" s="32"/>
      <c r="BH315" s="32"/>
      <c r="BI315" s="32"/>
      <c r="BJ315" s="32"/>
      <c r="BK315" s="32"/>
      <c r="BL315" s="32"/>
      <c r="BM315" s="32"/>
      <c r="BN315" s="32"/>
      <c r="BO315" s="32"/>
      <c r="BP315" s="32"/>
      <c r="BQ315" s="32"/>
      <c r="BR315" s="32"/>
      <c r="BS315" s="32"/>
      <c r="BT315" s="32"/>
      <c r="BU315" s="32"/>
      <c r="BV315" s="32"/>
      <c r="BW315" s="32"/>
      <c r="BX315" s="32"/>
    </row>
    <row r="316" spans="1:76" s="33" customFormat="1" ht="60" x14ac:dyDescent="0.25">
      <c r="A316" s="28">
        <v>274</v>
      </c>
      <c r="B316" s="70" t="s">
        <v>258</v>
      </c>
      <c r="C316" s="38" t="s">
        <v>649</v>
      </c>
      <c r="D316" s="75" t="s">
        <v>790</v>
      </c>
      <c r="E316" s="135" t="s">
        <v>942</v>
      </c>
      <c r="F316" s="115" t="s">
        <v>1100</v>
      </c>
      <c r="G316" s="128"/>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c r="AY316" s="32"/>
      <c r="AZ316" s="32"/>
      <c r="BA316" s="32"/>
      <c r="BB316" s="32"/>
      <c r="BC316" s="32"/>
      <c r="BD316" s="32"/>
      <c r="BE316" s="32"/>
      <c r="BF316" s="32"/>
      <c r="BG316" s="32"/>
      <c r="BH316" s="32"/>
      <c r="BI316" s="32"/>
      <c r="BJ316" s="32"/>
      <c r="BK316" s="32"/>
      <c r="BL316" s="32"/>
      <c r="BM316" s="32"/>
      <c r="BN316" s="32"/>
      <c r="BO316" s="32"/>
      <c r="BP316" s="32"/>
      <c r="BQ316" s="32"/>
      <c r="BR316" s="32"/>
      <c r="BS316" s="32"/>
      <c r="BT316" s="32"/>
      <c r="BU316" s="32"/>
      <c r="BV316" s="32"/>
      <c r="BW316" s="32"/>
      <c r="BX316" s="32"/>
    </row>
    <row r="317" spans="1:76" s="33" customFormat="1" ht="50.25" customHeight="1" x14ac:dyDescent="0.25">
      <c r="A317" s="28">
        <v>275</v>
      </c>
      <c r="B317" s="70" t="s">
        <v>259</v>
      </c>
      <c r="C317" s="38" t="s">
        <v>649</v>
      </c>
      <c r="D317" s="51" t="s">
        <v>791</v>
      </c>
      <c r="E317" s="135" t="s">
        <v>942</v>
      </c>
      <c r="F317" s="115" t="s">
        <v>1100</v>
      </c>
      <c r="G317" s="128"/>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c r="AT317" s="32"/>
      <c r="AU317" s="32"/>
      <c r="AV317" s="32"/>
      <c r="AW317" s="32"/>
      <c r="AX317" s="32"/>
      <c r="AY317" s="32"/>
      <c r="AZ317" s="32"/>
      <c r="BA317" s="32"/>
      <c r="BB317" s="32"/>
      <c r="BC317" s="32"/>
      <c r="BD317" s="32"/>
      <c r="BE317" s="32"/>
      <c r="BF317" s="32"/>
      <c r="BG317" s="32"/>
      <c r="BH317" s="32"/>
      <c r="BI317" s="32"/>
      <c r="BJ317" s="32"/>
      <c r="BK317" s="32"/>
      <c r="BL317" s="32"/>
      <c r="BM317" s="32"/>
      <c r="BN317" s="32"/>
      <c r="BO317" s="32"/>
      <c r="BP317" s="32"/>
      <c r="BQ317" s="32"/>
      <c r="BR317" s="32"/>
      <c r="BS317" s="32"/>
      <c r="BT317" s="32"/>
      <c r="BU317" s="32"/>
      <c r="BV317" s="32"/>
      <c r="BW317" s="32"/>
      <c r="BX317" s="32"/>
    </row>
    <row r="318" spans="1:76" s="33" customFormat="1" ht="90" x14ac:dyDescent="0.25">
      <c r="A318" s="36">
        <v>276</v>
      </c>
      <c r="B318" s="29" t="s">
        <v>260</v>
      </c>
      <c r="C318" s="127" t="s">
        <v>461</v>
      </c>
      <c r="D318" s="42" t="s">
        <v>792</v>
      </c>
      <c r="E318" s="110" t="s">
        <v>431</v>
      </c>
      <c r="F318" s="108" t="s">
        <v>1192</v>
      </c>
      <c r="G318" s="128"/>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c r="AR318" s="32"/>
      <c r="AS318" s="32"/>
      <c r="AT318" s="32"/>
      <c r="AU318" s="32"/>
      <c r="AV318" s="32"/>
      <c r="AW318" s="32"/>
      <c r="AX318" s="32"/>
      <c r="AY318" s="32"/>
      <c r="AZ318" s="32"/>
      <c r="BA318" s="32"/>
      <c r="BB318" s="32"/>
      <c r="BC318" s="32"/>
      <c r="BD318" s="32"/>
      <c r="BE318" s="32"/>
      <c r="BF318" s="32"/>
      <c r="BG318" s="32"/>
      <c r="BH318" s="32"/>
      <c r="BI318" s="32"/>
      <c r="BJ318" s="32"/>
      <c r="BK318" s="32"/>
      <c r="BL318" s="32"/>
      <c r="BM318" s="32"/>
      <c r="BN318" s="32"/>
      <c r="BO318" s="32"/>
      <c r="BP318" s="32"/>
      <c r="BQ318" s="32"/>
      <c r="BR318" s="32"/>
      <c r="BS318" s="32"/>
      <c r="BT318" s="32"/>
      <c r="BU318" s="32"/>
      <c r="BV318" s="32"/>
      <c r="BW318" s="32"/>
      <c r="BX318" s="32"/>
    </row>
    <row r="319" spans="1:76" s="33" customFormat="1" x14ac:dyDescent="0.25">
      <c r="A319" s="21" t="s">
        <v>793</v>
      </c>
      <c r="B319" s="177" t="s">
        <v>1102</v>
      </c>
      <c r="C319" s="177"/>
      <c r="D319" s="177"/>
      <c r="E319" s="22"/>
      <c r="F319" s="22"/>
      <c r="G319" s="25"/>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c r="AT319" s="32"/>
      <c r="AU319" s="32"/>
      <c r="AV319" s="32"/>
      <c r="AW319" s="32"/>
      <c r="AX319" s="32"/>
      <c r="AY319" s="32"/>
      <c r="AZ319" s="32"/>
      <c r="BA319" s="32"/>
      <c r="BB319" s="32"/>
      <c r="BC319" s="32"/>
      <c r="BD319" s="32"/>
      <c r="BE319" s="32"/>
      <c r="BF319" s="32"/>
      <c r="BG319" s="32"/>
      <c r="BH319" s="32"/>
      <c r="BI319" s="32"/>
      <c r="BJ319" s="32"/>
      <c r="BK319" s="32"/>
      <c r="BL319" s="32"/>
      <c r="BM319" s="32"/>
      <c r="BN319" s="32"/>
      <c r="BO319" s="32"/>
      <c r="BP319" s="32"/>
      <c r="BQ319" s="32"/>
      <c r="BR319" s="32"/>
      <c r="BS319" s="32"/>
      <c r="BT319" s="32"/>
      <c r="BU319" s="32"/>
      <c r="BV319" s="32"/>
      <c r="BW319" s="32"/>
      <c r="BX319" s="32"/>
    </row>
    <row r="320" spans="1:76" s="63" customFormat="1" ht="45" x14ac:dyDescent="0.25">
      <c r="A320" s="28">
        <v>277</v>
      </c>
      <c r="B320" s="164" t="s">
        <v>251</v>
      </c>
      <c r="C320" s="170" t="s">
        <v>1247</v>
      </c>
      <c r="D320" s="69" t="s">
        <v>940</v>
      </c>
      <c r="E320" s="69"/>
      <c r="F320" s="51" t="s">
        <v>1101</v>
      </c>
      <c r="G320" s="18"/>
      <c r="H320" s="62"/>
      <c r="I320" s="62"/>
      <c r="J320" s="62"/>
      <c r="K320" s="62"/>
      <c r="L320" s="62"/>
      <c r="M320" s="62"/>
      <c r="N320" s="62"/>
      <c r="O320" s="62"/>
      <c r="P320" s="62"/>
      <c r="Q320" s="62"/>
      <c r="R320" s="62"/>
      <c r="S320" s="62"/>
      <c r="T320" s="62"/>
      <c r="U320" s="62"/>
      <c r="V320" s="62"/>
      <c r="W320" s="62"/>
      <c r="X320" s="62"/>
      <c r="Y320" s="62"/>
      <c r="Z320" s="62"/>
      <c r="AA320" s="62"/>
      <c r="AB320" s="62"/>
      <c r="AC320" s="62"/>
      <c r="AD320" s="62"/>
      <c r="AE320" s="62"/>
      <c r="AF320" s="62"/>
      <c r="AG320" s="62"/>
      <c r="AH320" s="62"/>
      <c r="AI320" s="62"/>
      <c r="AJ320" s="62"/>
      <c r="AK320" s="62"/>
      <c r="AL320" s="62"/>
      <c r="AM320" s="62"/>
      <c r="AN320" s="62"/>
      <c r="AO320" s="62"/>
      <c r="AP320" s="62"/>
      <c r="AQ320" s="62"/>
      <c r="AR320" s="62"/>
      <c r="AS320" s="62"/>
      <c r="AT320" s="62"/>
      <c r="AU320" s="62"/>
      <c r="AV320" s="62"/>
      <c r="AW320" s="62"/>
      <c r="AX320" s="62"/>
      <c r="AY320" s="62"/>
      <c r="AZ320" s="62"/>
      <c r="BA320" s="62"/>
      <c r="BB320" s="62"/>
      <c r="BC320" s="62"/>
      <c r="BD320" s="62"/>
      <c r="BE320" s="62"/>
      <c r="BF320" s="62"/>
      <c r="BG320" s="62"/>
      <c r="BH320" s="62"/>
      <c r="BI320" s="62"/>
      <c r="BJ320" s="62"/>
      <c r="BK320" s="62"/>
      <c r="BL320" s="62"/>
      <c r="BM320" s="62"/>
      <c r="BN320" s="62"/>
      <c r="BO320" s="62"/>
      <c r="BP320" s="62"/>
      <c r="BQ320" s="62"/>
      <c r="BR320" s="62"/>
      <c r="BS320" s="62"/>
      <c r="BT320" s="62"/>
      <c r="BU320" s="62"/>
      <c r="BV320" s="62"/>
      <c r="BW320" s="62"/>
      <c r="BX320" s="62"/>
    </row>
    <row r="321" spans="1:76" s="63" customFormat="1" ht="210" x14ac:dyDescent="0.25">
      <c r="A321" s="36">
        <v>278</v>
      </c>
      <c r="B321" s="162" t="s">
        <v>252</v>
      </c>
      <c r="C321" s="169" t="s">
        <v>461</v>
      </c>
      <c r="D321" s="51" t="s">
        <v>1227</v>
      </c>
      <c r="E321" s="31" t="s">
        <v>1193</v>
      </c>
      <c r="F321" s="114"/>
      <c r="G321" s="128" t="s">
        <v>1103</v>
      </c>
      <c r="H321" s="62"/>
      <c r="I321" s="62"/>
      <c r="J321" s="62"/>
      <c r="K321" s="62"/>
      <c r="L321" s="62"/>
      <c r="M321" s="62"/>
      <c r="N321" s="62"/>
      <c r="O321" s="62"/>
      <c r="P321" s="62"/>
      <c r="Q321" s="62"/>
      <c r="R321" s="62"/>
      <c r="S321" s="62"/>
      <c r="T321" s="62"/>
      <c r="U321" s="62"/>
      <c r="V321" s="62"/>
      <c r="W321" s="62"/>
      <c r="X321" s="62"/>
      <c r="Y321" s="62"/>
      <c r="Z321" s="62"/>
      <c r="AA321" s="62"/>
      <c r="AB321" s="62"/>
      <c r="AC321" s="62"/>
      <c r="AD321" s="62"/>
      <c r="AE321" s="62"/>
      <c r="AF321" s="62"/>
      <c r="AG321" s="62"/>
      <c r="AH321" s="62"/>
      <c r="AI321" s="62"/>
      <c r="AJ321" s="62"/>
      <c r="AK321" s="62"/>
      <c r="AL321" s="62"/>
      <c r="AM321" s="62"/>
      <c r="AN321" s="62"/>
      <c r="AO321" s="62"/>
      <c r="AP321" s="62"/>
      <c r="AQ321" s="62"/>
      <c r="AR321" s="62"/>
      <c r="AS321" s="62"/>
      <c r="AT321" s="62"/>
      <c r="AU321" s="62"/>
      <c r="AV321" s="62"/>
      <c r="AW321" s="62"/>
      <c r="AX321" s="62"/>
      <c r="AY321" s="62"/>
      <c r="AZ321" s="62"/>
      <c r="BA321" s="62"/>
      <c r="BB321" s="62"/>
      <c r="BC321" s="62"/>
      <c r="BD321" s="62"/>
      <c r="BE321" s="62"/>
      <c r="BF321" s="62"/>
      <c r="BG321" s="62"/>
      <c r="BH321" s="62"/>
      <c r="BI321" s="62"/>
      <c r="BJ321" s="62"/>
      <c r="BK321" s="62"/>
      <c r="BL321" s="62"/>
      <c r="BM321" s="62"/>
      <c r="BN321" s="62"/>
      <c r="BO321" s="62"/>
      <c r="BP321" s="62"/>
      <c r="BQ321" s="62"/>
      <c r="BR321" s="62"/>
      <c r="BS321" s="62"/>
      <c r="BT321" s="62"/>
      <c r="BU321" s="62"/>
      <c r="BV321" s="62"/>
      <c r="BW321" s="62"/>
      <c r="BX321" s="62"/>
    </row>
    <row r="322" spans="1:76" s="63" customFormat="1" ht="45" x14ac:dyDescent="0.25">
      <c r="A322" s="28">
        <v>279</v>
      </c>
      <c r="B322" s="164" t="s">
        <v>261</v>
      </c>
      <c r="C322" s="170" t="s">
        <v>1247</v>
      </c>
      <c r="D322" s="35" t="s">
        <v>943</v>
      </c>
      <c r="E322" s="35"/>
      <c r="F322" s="168" t="s">
        <v>1104</v>
      </c>
      <c r="G322" s="18"/>
      <c r="H322" s="62"/>
      <c r="I322" s="62"/>
      <c r="J322" s="62"/>
      <c r="K322" s="62"/>
      <c r="L322" s="62"/>
      <c r="M322" s="62"/>
      <c r="N322" s="62"/>
      <c r="O322" s="62"/>
      <c r="P322" s="62"/>
      <c r="Q322" s="62"/>
      <c r="R322" s="62"/>
      <c r="S322" s="62"/>
      <c r="T322" s="62"/>
      <c r="U322" s="62"/>
      <c r="V322" s="62"/>
      <c r="W322" s="62"/>
      <c r="X322" s="62"/>
      <c r="Y322" s="62"/>
      <c r="Z322" s="62"/>
      <c r="AA322" s="62"/>
      <c r="AB322" s="62"/>
      <c r="AC322" s="62"/>
      <c r="AD322" s="62"/>
      <c r="AE322" s="62"/>
      <c r="AF322" s="62"/>
      <c r="AG322" s="62"/>
      <c r="AH322" s="62"/>
      <c r="AI322" s="62"/>
      <c r="AJ322" s="62"/>
      <c r="AK322" s="62"/>
      <c r="AL322" s="62"/>
      <c r="AM322" s="62"/>
      <c r="AN322" s="62"/>
      <c r="AO322" s="62"/>
      <c r="AP322" s="62"/>
      <c r="AQ322" s="62"/>
      <c r="AR322" s="62"/>
      <c r="AS322" s="62"/>
      <c r="AT322" s="62"/>
      <c r="AU322" s="62"/>
      <c r="AV322" s="62"/>
      <c r="AW322" s="62"/>
      <c r="AX322" s="62"/>
      <c r="AY322" s="62"/>
      <c r="AZ322" s="62"/>
      <c r="BA322" s="62"/>
      <c r="BB322" s="62"/>
      <c r="BC322" s="62"/>
      <c r="BD322" s="62"/>
      <c r="BE322" s="62"/>
      <c r="BF322" s="62"/>
      <c r="BG322" s="62"/>
      <c r="BH322" s="62"/>
      <c r="BI322" s="62"/>
      <c r="BJ322" s="62"/>
      <c r="BK322" s="62"/>
      <c r="BL322" s="62"/>
      <c r="BM322" s="62"/>
      <c r="BN322" s="62"/>
      <c r="BO322" s="62"/>
      <c r="BP322" s="62"/>
      <c r="BQ322" s="62"/>
      <c r="BR322" s="62"/>
      <c r="BS322" s="62"/>
      <c r="BT322" s="62"/>
      <c r="BU322" s="62"/>
      <c r="BV322" s="62"/>
      <c r="BW322" s="62"/>
      <c r="BX322" s="62"/>
    </row>
    <row r="323" spans="1:76" s="63" customFormat="1" ht="225" x14ac:dyDescent="0.25">
      <c r="A323" s="28">
        <v>280</v>
      </c>
      <c r="B323" s="164" t="s">
        <v>262</v>
      </c>
      <c r="C323" s="38" t="s">
        <v>461</v>
      </c>
      <c r="D323" s="61" t="s">
        <v>794</v>
      </c>
      <c r="E323" s="31" t="s">
        <v>1226</v>
      </c>
      <c r="F323" s="112"/>
      <c r="G323" s="128" t="s">
        <v>1246</v>
      </c>
      <c r="H323" s="62"/>
      <c r="I323" s="62"/>
      <c r="J323" s="62"/>
      <c r="K323" s="62"/>
      <c r="L323" s="62"/>
      <c r="M323" s="62"/>
      <c r="N323" s="62"/>
      <c r="O323" s="62"/>
      <c r="P323" s="62"/>
      <c r="Q323" s="62"/>
      <c r="R323" s="62"/>
      <c r="S323" s="62"/>
      <c r="T323" s="62"/>
      <c r="U323" s="62"/>
      <c r="V323" s="62"/>
      <c r="W323" s="62"/>
      <c r="X323" s="62"/>
      <c r="Y323" s="62"/>
      <c r="Z323" s="62"/>
      <c r="AA323" s="62"/>
      <c r="AB323" s="62"/>
      <c r="AC323" s="62"/>
      <c r="AD323" s="62"/>
      <c r="AE323" s="62"/>
      <c r="AF323" s="62"/>
      <c r="AG323" s="62"/>
      <c r="AH323" s="62"/>
      <c r="AI323" s="62"/>
      <c r="AJ323" s="62"/>
      <c r="AK323" s="62"/>
      <c r="AL323" s="62"/>
      <c r="AM323" s="62"/>
      <c r="AN323" s="62"/>
      <c r="AO323" s="62"/>
      <c r="AP323" s="62"/>
      <c r="AQ323" s="62"/>
      <c r="AR323" s="62"/>
      <c r="AS323" s="62"/>
      <c r="AT323" s="62"/>
      <c r="AU323" s="62"/>
      <c r="AV323" s="62"/>
      <c r="AW323" s="62"/>
      <c r="AX323" s="62"/>
      <c r="AY323" s="62"/>
      <c r="AZ323" s="62"/>
      <c r="BA323" s="62"/>
      <c r="BB323" s="62"/>
      <c r="BC323" s="62"/>
      <c r="BD323" s="62"/>
      <c r="BE323" s="62"/>
      <c r="BF323" s="62"/>
      <c r="BG323" s="62"/>
      <c r="BH323" s="62"/>
      <c r="BI323" s="62"/>
      <c r="BJ323" s="62"/>
      <c r="BK323" s="62"/>
      <c r="BL323" s="62"/>
      <c r="BM323" s="62"/>
      <c r="BN323" s="62"/>
      <c r="BO323" s="62"/>
      <c r="BP323" s="62"/>
      <c r="BQ323" s="62"/>
      <c r="BR323" s="62"/>
      <c r="BS323" s="62"/>
      <c r="BT323" s="62"/>
      <c r="BU323" s="62"/>
      <c r="BV323" s="62"/>
      <c r="BW323" s="62"/>
      <c r="BX323" s="62"/>
    </row>
    <row r="324" spans="1:76" s="33" customFormat="1" ht="45" x14ac:dyDescent="0.25">
      <c r="A324" s="28">
        <v>281</v>
      </c>
      <c r="B324" s="70" t="s">
        <v>263</v>
      </c>
      <c r="C324" s="38" t="s">
        <v>649</v>
      </c>
      <c r="D324" s="50" t="s">
        <v>795</v>
      </c>
      <c r="E324" s="119" t="s">
        <v>944</v>
      </c>
      <c r="F324" s="115" t="s">
        <v>1225</v>
      </c>
      <c r="G324" s="128"/>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c r="AT324" s="32"/>
      <c r="AU324" s="32"/>
      <c r="AV324" s="32"/>
      <c r="AW324" s="32"/>
      <c r="AX324" s="32"/>
      <c r="AY324" s="32"/>
      <c r="AZ324" s="32"/>
      <c r="BA324" s="32"/>
      <c r="BB324" s="32"/>
      <c r="BC324" s="32"/>
      <c r="BD324" s="32"/>
      <c r="BE324" s="32"/>
      <c r="BF324" s="32"/>
      <c r="BG324" s="32"/>
      <c r="BH324" s="32"/>
      <c r="BI324" s="32"/>
      <c r="BJ324" s="32"/>
      <c r="BK324" s="32"/>
      <c r="BL324" s="32"/>
      <c r="BM324" s="32"/>
      <c r="BN324" s="32"/>
      <c r="BO324" s="32"/>
      <c r="BP324" s="32"/>
      <c r="BQ324" s="32"/>
      <c r="BR324" s="32"/>
      <c r="BS324" s="32"/>
      <c r="BT324" s="32"/>
      <c r="BU324" s="32"/>
      <c r="BV324" s="32"/>
      <c r="BW324" s="32"/>
      <c r="BX324" s="32"/>
    </row>
    <row r="325" spans="1:76" s="33" customFormat="1" ht="45" x14ac:dyDescent="0.25">
      <c r="A325" s="28">
        <v>282</v>
      </c>
      <c r="B325" s="70" t="s">
        <v>264</v>
      </c>
      <c r="C325" s="38" t="s">
        <v>649</v>
      </c>
      <c r="D325" s="50" t="s">
        <v>796</v>
      </c>
      <c r="E325" s="119" t="s">
        <v>944</v>
      </c>
      <c r="F325" s="115" t="s">
        <v>1225</v>
      </c>
      <c r="G325" s="128"/>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c r="AT325" s="32"/>
      <c r="AU325" s="32"/>
      <c r="AV325" s="32"/>
      <c r="AW325" s="32"/>
      <c r="AX325" s="32"/>
      <c r="AY325" s="32"/>
      <c r="AZ325" s="32"/>
      <c r="BA325" s="32"/>
      <c r="BB325" s="32"/>
      <c r="BC325" s="32"/>
      <c r="BD325" s="32"/>
      <c r="BE325" s="32"/>
      <c r="BF325" s="32"/>
      <c r="BG325" s="32"/>
      <c r="BH325" s="32"/>
      <c r="BI325" s="32"/>
      <c r="BJ325" s="32"/>
      <c r="BK325" s="32"/>
      <c r="BL325" s="32"/>
      <c r="BM325" s="32"/>
      <c r="BN325" s="32"/>
      <c r="BO325" s="32"/>
      <c r="BP325" s="32"/>
      <c r="BQ325" s="32"/>
      <c r="BR325" s="32"/>
      <c r="BS325" s="32"/>
      <c r="BT325" s="32"/>
      <c r="BU325" s="32"/>
      <c r="BV325" s="32"/>
      <c r="BW325" s="32"/>
      <c r="BX325" s="32"/>
    </row>
    <row r="326" spans="1:76" s="33" customFormat="1" ht="45" x14ac:dyDescent="0.25">
      <c r="A326" s="28">
        <v>283</v>
      </c>
      <c r="B326" s="70" t="s">
        <v>265</v>
      </c>
      <c r="C326" s="38" t="s">
        <v>649</v>
      </c>
      <c r="D326" s="50" t="s">
        <v>797</v>
      </c>
      <c r="E326" s="119" t="s">
        <v>944</v>
      </c>
      <c r="F326" s="115" t="s">
        <v>1225</v>
      </c>
      <c r="G326" s="128"/>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c r="AY326" s="32"/>
      <c r="AZ326" s="32"/>
      <c r="BA326" s="32"/>
      <c r="BB326" s="32"/>
      <c r="BC326" s="32"/>
      <c r="BD326" s="32"/>
      <c r="BE326" s="32"/>
      <c r="BF326" s="32"/>
      <c r="BG326" s="32"/>
      <c r="BH326" s="32"/>
      <c r="BI326" s="32"/>
      <c r="BJ326" s="32"/>
      <c r="BK326" s="32"/>
      <c r="BL326" s="32"/>
      <c r="BM326" s="32"/>
      <c r="BN326" s="32"/>
      <c r="BO326" s="32"/>
      <c r="BP326" s="32"/>
      <c r="BQ326" s="32"/>
      <c r="BR326" s="32"/>
      <c r="BS326" s="32"/>
      <c r="BT326" s="32"/>
      <c r="BU326" s="32"/>
      <c r="BV326" s="32"/>
      <c r="BW326" s="32"/>
      <c r="BX326" s="32"/>
    </row>
    <row r="327" spans="1:76" s="33" customFormat="1" ht="45" x14ac:dyDescent="0.25">
      <c r="A327" s="28">
        <v>284</v>
      </c>
      <c r="B327" s="70" t="s">
        <v>266</v>
      </c>
      <c r="C327" s="38" t="s">
        <v>649</v>
      </c>
      <c r="D327" s="50" t="s">
        <v>798</v>
      </c>
      <c r="E327" s="119" t="s">
        <v>944</v>
      </c>
      <c r="F327" s="115" t="s">
        <v>1225</v>
      </c>
      <c r="G327" s="128"/>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c r="AY327" s="32"/>
      <c r="AZ327" s="32"/>
      <c r="BA327" s="32"/>
      <c r="BB327" s="32"/>
      <c r="BC327" s="32"/>
      <c r="BD327" s="32"/>
      <c r="BE327" s="32"/>
      <c r="BF327" s="32"/>
      <c r="BG327" s="32"/>
      <c r="BH327" s="32"/>
      <c r="BI327" s="32"/>
      <c r="BJ327" s="32"/>
      <c r="BK327" s="32"/>
      <c r="BL327" s="32"/>
      <c r="BM327" s="32"/>
      <c r="BN327" s="32"/>
      <c r="BO327" s="32"/>
      <c r="BP327" s="32"/>
      <c r="BQ327" s="32"/>
      <c r="BR327" s="32"/>
      <c r="BS327" s="32"/>
      <c r="BT327" s="32"/>
      <c r="BU327" s="32"/>
      <c r="BV327" s="32"/>
      <c r="BW327" s="32"/>
      <c r="BX327" s="32"/>
    </row>
    <row r="328" spans="1:76" s="33" customFormat="1" x14ac:dyDescent="0.25">
      <c r="A328" s="28">
        <v>285</v>
      </c>
      <c r="B328" s="29" t="s">
        <v>267</v>
      </c>
      <c r="C328" s="38" t="s">
        <v>461</v>
      </c>
      <c r="D328" s="35" t="s">
        <v>799</v>
      </c>
      <c r="E328" s="35"/>
      <c r="F328" s="35"/>
      <c r="G328" s="18"/>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32"/>
      <c r="AQ328" s="32"/>
      <c r="AR328" s="32"/>
      <c r="AS328" s="32"/>
      <c r="AT328" s="32"/>
      <c r="AU328" s="32"/>
      <c r="AV328" s="32"/>
      <c r="AW328" s="32"/>
      <c r="AX328" s="32"/>
      <c r="AY328" s="32"/>
      <c r="AZ328" s="32"/>
      <c r="BA328" s="32"/>
      <c r="BB328" s="32"/>
      <c r="BC328" s="32"/>
      <c r="BD328" s="32"/>
      <c r="BE328" s="32"/>
      <c r="BF328" s="32"/>
      <c r="BG328" s="32"/>
      <c r="BH328" s="32"/>
      <c r="BI328" s="32"/>
      <c r="BJ328" s="32"/>
      <c r="BK328" s="32"/>
      <c r="BL328" s="32"/>
      <c r="BM328" s="32"/>
      <c r="BN328" s="32"/>
      <c r="BO328" s="32"/>
      <c r="BP328" s="32"/>
      <c r="BQ328" s="32"/>
      <c r="BR328" s="32"/>
      <c r="BS328" s="32"/>
      <c r="BT328" s="32"/>
      <c r="BU328" s="32"/>
      <c r="BV328" s="32"/>
      <c r="BW328" s="32"/>
      <c r="BX328" s="32"/>
    </row>
    <row r="329" spans="1:76" s="33" customFormat="1" x14ac:dyDescent="0.25">
      <c r="A329" s="76" t="s">
        <v>800</v>
      </c>
      <c r="B329" s="77"/>
      <c r="C329" s="78"/>
      <c r="D329" s="79"/>
      <c r="E329" s="79"/>
      <c r="F329" s="79"/>
      <c r="G329" s="25"/>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c r="AY329" s="32"/>
      <c r="AZ329" s="32"/>
      <c r="BA329" s="32"/>
      <c r="BB329" s="32"/>
      <c r="BC329" s="32"/>
      <c r="BD329" s="32"/>
      <c r="BE329" s="32"/>
      <c r="BF329" s="32"/>
      <c r="BG329" s="32"/>
      <c r="BH329" s="32"/>
      <c r="BI329" s="32"/>
      <c r="BJ329" s="32"/>
      <c r="BK329" s="32"/>
      <c r="BL329" s="32"/>
      <c r="BM329" s="32"/>
      <c r="BN329" s="32"/>
      <c r="BO329" s="32"/>
      <c r="BP329" s="32"/>
      <c r="BQ329" s="32"/>
      <c r="BR329" s="32"/>
      <c r="BS329" s="32"/>
      <c r="BT329" s="32"/>
      <c r="BU329" s="32"/>
      <c r="BV329" s="32"/>
      <c r="BW329" s="32"/>
      <c r="BX329" s="32"/>
    </row>
    <row r="330" spans="1:76" s="33" customFormat="1" ht="45" x14ac:dyDescent="0.25">
      <c r="A330" s="80">
        <v>286</v>
      </c>
      <c r="B330" s="29" t="s">
        <v>268</v>
      </c>
      <c r="C330" s="137" t="s">
        <v>461</v>
      </c>
      <c r="D330" s="81" t="s">
        <v>801</v>
      </c>
      <c r="E330" s="81" t="s">
        <v>889</v>
      </c>
      <c r="F330" s="50" t="s">
        <v>803</v>
      </c>
      <c r="G330" s="82" t="s">
        <v>482</v>
      </c>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c r="AR330" s="32"/>
      <c r="AS330" s="32"/>
      <c r="AT330" s="32"/>
      <c r="AU330" s="32"/>
      <c r="AV330" s="32"/>
      <c r="AW330" s="32"/>
      <c r="AX330" s="32"/>
      <c r="AY330" s="32"/>
      <c r="AZ330" s="32"/>
      <c r="BA330" s="32"/>
      <c r="BB330" s="32"/>
      <c r="BC330" s="32"/>
      <c r="BD330" s="32"/>
      <c r="BE330" s="32"/>
      <c r="BF330" s="32"/>
      <c r="BG330" s="32"/>
      <c r="BH330" s="32"/>
      <c r="BI330" s="32"/>
      <c r="BJ330" s="32"/>
      <c r="BK330" s="32"/>
      <c r="BL330" s="32"/>
      <c r="BM330" s="32"/>
      <c r="BN330" s="32"/>
      <c r="BO330" s="32"/>
      <c r="BP330" s="32"/>
      <c r="BQ330" s="32"/>
      <c r="BR330" s="32"/>
      <c r="BS330" s="32"/>
      <c r="BT330" s="32"/>
      <c r="BU330" s="32"/>
      <c r="BV330" s="32"/>
      <c r="BW330" s="32"/>
      <c r="BX330" s="32"/>
    </row>
    <row r="331" spans="1:76" s="33" customFormat="1" ht="30" x14ac:dyDescent="0.25">
      <c r="A331" s="80">
        <v>287</v>
      </c>
      <c r="B331" s="29" t="s">
        <v>269</v>
      </c>
      <c r="C331" s="137" t="s">
        <v>461</v>
      </c>
      <c r="D331" s="69" t="s">
        <v>802</v>
      </c>
      <c r="E331" s="81" t="s">
        <v>889</v>
      </c>
      <c r="F331" s="51" t="s">
        <v>803</v>
      </c>
      <c r="G331" s="82" t="s">
        <v>482</v>
      </c>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c r="AR331" s="32"/>
      <c r="AS331" s="32"/>
      <c r="AT331" s="32"/>
      <c r="AU331" s="32"/>
      <c r="AV331" s="32"/>
      <c r="AW331" s="32"/>
      <c r="AX331" s="32"/>
      <c r="AY331" s="32"/>
      <c r="AZ331" s="32"/>
      <c r="BA331" s="32"/>
      <c r="BB331" s="32"/>
      <c r="BC331" s="32"/>
      <c r="BD331" s="32"/>
      <c r="BE331" s="32"/>
      <c r="BF331" s="32"/>
      <c r="BG331" s="32"/>
      <c r="BH331" s="32"/>
      <c r="BI331" s="32"/>
      <c r="BJ331" s="32"/>
      <c r="BK331" s="32"/>
      <c r="BL331" s="32"/>
      <c r="BM331" s="32"/>
      <c r="BN331" s="32"/>
      <c r="BO331" s="32"/>
      <c r="BP331" s="32"/>
      <c r="BQ331" s="32"/>
      <c r="BR331" s="32"/>
      <c r="BS331" s="32"/>
      <c r="BT331" s="32"/>
      <c r="BU331" s="32"/>
      <c r="BV331" s="32"/>
      <c r="BW331" s="32"/>
      <c r="BX331" s="32"/>
    </row>
    <row r="332" spans="1:76" s="33" customFormat="1" ht="30" x14ac:dyDescent="0.25">
      <c r="A332" s="80">
        <v>288</v>
      </c>
      <c r="B332" s="83" t="s">
        <v>270</v>
      </c>
      <c r="C332" s="139" t="s">
        <v>461</v>
      </c>
      <c r="D332" s="84" t="s">
        <v>804</v>
      </c>
      <c r="E332" s="117"/>
      <c r="F332" s="151" t="s">
        <v>805</v>
      </c>
      <c r="G332" s="43" t="s">
        <v>482</v>
      </c>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c r="AR332" s="32"/>
      <c r="AS332" s="32"/>
      <c r="AT332" s="32"/>
      <c r="AU332" s="32"/>
      <c r="AV332" s="32"/>
      <c r="AW332" s="32"/>
      <c r="AX332" s="32"/>
      <c r="AY332" s="32"/>
      <c r="AZ332" s="32"/>
      <c r="BA332" s="32"/>
      <c r="BB332" s="32"/>
      <c r="BC332" s="32"/>
      <c r="BD332" s="32"/>
      <c r="BE332" s="32"/>
      <c r="BF332" s="32"/>
      <c r="BG332" s="32"/>
      <c r="BH332" s="32"/>
      <c r="BI332" s="32"/>
      <c r="BJ332" s="32"/>
      <c r="BK332" s="32"/>
      <c r="BL332" s="32"/>
      <c r="BM332" s="32"/>
      <c r="BN332" s="32"/>
      <c r="BO332" s="32"/>
      <c r="BP332" s="32"/>
      <c r="BQ332" s="32"/>
      <c r="BR332" s="32"/>
      <c r="BS332" s="32"/>
      <c r="BT332" s="32"/>
      <c r="BU332" s="32"/>
      <c r="BV332" s="32"/>
      <c r="BW332" s="32"/>
      <c r="BX332" s="32"/>
    </row>
    <row r="333" spans="1:76" s="33" customFormat="1" ht="30" x14ac:dyDescent="0.25">
      <c r="A333" s="80">
        <v>289</v>
      </c>
      <c r="B333" s="83" t="s">
        <v>271</v>
      </c>
      <c r="C333" s="139" t="s">
        <v>461</v>
      </c>
      <c r="D333" s="84" t="s">
        <v>806</v>
      </c>
      <c r="E333" s="117"/>
      <c r="F333" s="151" t="s">
        <v>805</v>
      </c>
      <c r="G333" s="43" t="s">
        <v>482</v>
      </c>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c r="AR333" s="32"/>
      <c r="AS333" s="32"/>
      <c r="AT333" s="32"/>
      <c r="AU333" s="32"/>
      <c r="AV333" s="32"/>
      <c r="AW333" s="32"/>
      <c r="AX333" s="32"/>
      <c r="AY333" s="32"/>
      <c r="AZ333" s="32"/>
      <c r="BA333" s="32"/>
      <c r="BB333" s="32"/>
      <c r="BC333" s="32"/>
      <c r="BD333" s="32"/>
      <c r="BE333" s="32"/>
      <c r="BF333" s="32"/>
      <c r="BG333" s="32"/>
      <c r="BH333" s="32"/>
      <c r="BI333" s="32"/>
      <c r="BJ333" s="32"/>
      <c r="BK333" s="32"/>
      <c r="BL333" s="32"/>
      <c r="BM333" s="32"/>
      <c r="BN333" s="32"/>
      <c r="BO333" s="32"/>
      <c r="BP333" s="32"/>
      <c r="BQ333" s="32"/>
      <c r="BR333" s="32"/>
      <c r="BS333" s="32"/>
      <c r="BT333" s="32"/>
      <c r="BU333" s="32"/>
      <c r="BV333" s="32"/>
      <c r="BW333" s="32"/>
      <c r="BX333" s="32"/>
    </row>
    <row r="334" spans="1:76" s="33" customFormat="1" ht="30" x14ac:dyDescent="0.25">
      <c r="A334" s="80">
        <v>290</v>
      </c>
      <c r="B334" s="138" t="s">
        <v>272</v>
      </c>
      <c r="C334" s="139" t="s">
        <v>461</v>
      </c>
      <c r="D334" s="84" t="s">
        <v>807</v>
      </c>
      <c r="E334" s="118"/>
      <c r="F334" s="151" t="s">
        <v>805</v>
      </c>
      <c r="G334" s="43" t="s">
        <v>482</v>
      </c>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c r="AR334" s="32"/>
      <c r="AS334" s="32"/>
      <c r="AT334" s="32"/>
      <c r="AU334" s="32"/>
      <c r="AV334" s="32"/>
      <c r="AW334" s="32"/>
      <c r="AX334" s="32"/>
      <c r="AY334" s="32"/>
      <c r="AZ334" s="32"/>
      <c r="BA334" s="32"/>
      <c r="BB334" s="32"/>
      <c r="BC334" s="32"/>
      <c r="BD334" s="32"/>
      <c r="BE334" s="32"/>
      <c r="BF334" s="32"/>
      <c r="BG334" s="32"/>
      <c r="BH334" s="32"/>
      <c r="BI334" s="32"/>
      <c r="BJ334" s="32"/>
      <c r="BK334" s="32"/>
      <c r="BL334" s="32"/>
      <c r="BM334" s="32"/>
      <c r="BN334" s="32"/>
      <c r="BO334" s="32"/>
      <c r="BP334" s="32"/>
      <c r="BQ334" s="32"/>
      <c r="BR334" s="32"/>
      <c r="BS334" s="32"/>
      <c r="BT334" s="32"/>
      <c r="BU334" s="32"/>
      <c r="BV334" s="32"/>
      <c r="BW334" s="32"/>
      <c r="BX334" s="32"/>
    </row>
    <row r="335" spans="1:76" s="33" customFormat="1" ht="30" x14ac:dyDescent="0.25">
      <c r="A335" s="80">
        <v>291</v>
      </c>
      <c r="B335" s="138" t="s">
        <v>273</v>
      </c>
      <c r="C335" s="139" t="s">
        <v>461</v>
      </c>
      <c r="D335" s="84" t="s">
        <v>808</v>
      </c>
      <c r="E335" s="118"/>
      <c r="F335" s="151" t="s">
        <v>805</v>
      </c>
      <c r="G335" s="43" t="s">
        <v>482</v>
      </c>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c r="AT335" s="32"/>
      <c r="AU335" s="32"/>
      <c r="AV335" s="32"/>
      <c r="AW335" s="32"/>
      <c r="AX335" s="32"/>
      <c r="AY335" s="32"/>
      <c r="AZ335" s="32"/>
      <c r="BA335" s="32"/>
      <c r="BB335" s="32"/>
      <c r="BC335" s="32"/>
      <c r="BD335" s="32"/>
      <c r="BE335" s="32"/>
      <c r="BF335" s="32"/>
      <c r="BG335" s="32"/>
      <c r="BH335" s="32"/>
      <c r="BI335" s="32"/>
      <c r="BJ335" s="32"/>
      <c r="BK335" s="32"/>
      <c r="BL335" s="32"/>
      <c r="BM335" s="32"/>
      <c r="BN335" s="32"/>
      <c r="BO335" s="32"/>
      <c r="BP335" s="32"/>
      <c r="BQ335" s="32"/>
      <c r="BR335" s="32"/>
      <c r="BS335" s="32"/>
      <c r="BT335" s="32"/>
      <c r="BU335" s="32"/>
      <c r="BV335" s="32"/>
      <c r="BW335" s="32"/>
      <c r="BX335" s="32"/>
    </row>
    <row r="336" spans="1:76" ht="30" x14ac:dyDescent="0.25">
      <c r="A336" s="80">
        <v>292</v>
      </c>
      <c r="B336" s="138" t="s">
        <v>274</v>
      </c>
      <c r="C336" s="139" t="s">
        <v>461</v>
      </c>
      <c r="D336" s="84" t="s">
        <v>809</v>
      </c>
      <c r="E336" s="118"/>
      <c r="F336" s="151" t="s">
        <v>805</v>
      </c>
      <c r="G336" s="43" t="s">
        <v>482</v>
      </c>
    </row>
    <row r="337" spans="1:76" ht="30" x14ac:dyDescent="0.25">
      <c r="A337" s="80">
        <v>293</v>
      </c>
      <c r="B337" s="138" t="s">
        <v>275</v>
      </c>
      <c r="C337" s="139" t="s">
        <v>461</v>
      </c>
      <c r="D337" s="84" t="s">
        <v>810</v>
      </c>
      <c r="E337" s="118"/>
      <c r="F337" s="151" t="s">
        <v>805</v>
      </c>
      <c r="G337" s="43" t="s">
        <v>482</v>
      </c>
    </row>
    <row r="338" spans="1:76" ht="30" x14ac:dyDescent="0.25">
      <c r="A338" s="80">
        <v>294</v>
      </c>
      <c r="B338" s="138" t="s">
        <v>276</v>
      </c>
      <c r="C338" s="139" t="s">
        <v>461</v>
      </c>
      <c r="D338" s="84" t="s">
        <v>811</v>
      </c>
      <c r="E338" s="118"/>
      <c r="F338" s="151" t="s">
        <v>805</v>
      </c>
      <c r="G338" s="43" t="s">
        <v>482</v>
      </c>
    </row>
    <row r="339" spans="1:76" ht="30" x14ac:dyDescent="0.25">
      <c r="A339" s="80">
        <v>295</v>
      </c>
      <c r="B339" s="138" t="s">
        <v>277</v>
      </c>
      <c r="C339" s="139" t="s">
        <v>461</v>
      </c>
      <c r="D339" s="84" t="s">
        <v>812</v>
      </c>
      <c r="E339" s="118"/>
      <c r="F339" s="151" t="s">
        <v>805</v>
      </c>
      <c r="G339" s="43" t="s">
        <v>482</v>
      </c>
    </row>
    <row r="340" spans="1:76" ht="30" x14ac:dyDescent="0.25">
      <c r="A340" s="80">
        <v>296</v>
      </c>
      <c r="B340" s="138" t="s">
        <v>278</v>
      </c>
      <c r="C340" s="139" t="s">
        <v>461</v>
      </c>
      <c r="D340" s="84" t="s">
        <v>813</v>
      </c>
      <c r="E340" s="118"/>
      <c r="F340" s="151" t="s">
        <v>805</v>
      </c>
      <c r="G340" s="43" t="s">
        <v>482</v>
      </c>
    </row>
    <row r="341" spans="1:76" ht="30" x14ac:dyDescent="0.25">
      <c r="A341" s="80">
        <v>297</v>
      </c>
      <c r="B341" s="138" t="s">
        <v>279</v>
      </c>
      <c r="C341" s="139" t="s">
        <v>461</v>
      </c>
      <c r="D341" s="84" t="s">
        <v>814</v>
      </c>
      <c r="E341" s="118"/>
      <c r="F341" s="151" t="s">
        <v>805</v>
      </c>
      <c r="G341" s="43" t="s">
        <v>482</v>
      </c>
    </row>
    <row r="342" spans="1:76" ht="45" x14ac:dyDescent="0.25">
      <c r="A342" s="80">
        <v>298</v>
      </c>
      <c r="B342" s="70" t="s">
        <v>280</v>
      </c>
      <c r="C342" s="137" t="s">
        <v>461</v>
      </c>
      <c r="D342" s="81" t="s">
        <v>815</v>
      </c>
      <c r="E342" s="81" t="s">
        <v>889</v>
      </c>
      <c r="F342" s="115" t="s">
        <v>803</v>
      </c>
      <c r="G342" s="43" t="s">
        <v>482</v>
      </c>
    </row>
    <row r="343" spans="1:76" ht="30" x14ac:dyDescent="0.25">
      <c r="A343" s="80">
        <v>299</v>
      </c>
      <c r="B343" s="70" t="s">
        <v>281</v>
      </c>
      <c r="C343" s="137" t="s">
        <v>461</v>
      </c>
      <c r="D343" s="81" t="s">
        <v>816</v>
      </c>
      <c r="E343" s="81" t="s">
        <v>889</v>
      </c>
      <c r="F343" s="115" t="s">
        <v>803</v>
      </c>
      <c r="G343" s="82" t="s">
        <v>482</v>
      </c>
    </row>
    <row r="344" spans="1:76" ht="45" x14ac:dyDescent="0.25">
      <c r="A344" s="80">
        <v>300</v>
      </c>
      <c r="B344" s="70" t="s">
        <v>282</v>
      </c>
      <c r="C344" s="83" t="s">
        <v>461</v>
      </c>
      <c r="D344" s="50" t="s">
        <v>945</v>
      </c>
      <c r="E344" s="115"/>
      <c r="F344" s="115" t="s">
        <v>946</v>
      </c>
      <c r="G344" s="82" t="s">
        <v>482</v>
      </c>
    </row>
    <row r="345" spans="1:76" s="33" customFormat="1" ht="45" x14ac:dyDescent="0.25">
      <c r="A345" s="80">
        <v>301</v>
      </c>
      <c r="B345" s="70" t="s">
        <v>283</v>
      </c>
      <c r="C345" s="83" t="s">
        <v>461</v>
      </c>
      <c r="D345" s="81" t="s">
        <v>947</v>
      </c>
      <c r="E345" s="120"/>
      <c r="F345" s="116" t="s">
        <v>946</v>
      </c>
      <c r="G345" s="82" t="s">
        <v>482</v>
      </c>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c r="AQ345" s="32"/>
      <c r="AR345" s="32"/>
      <c r="AS345" s="32"/>
      <c r="AT345" s="32"/>
      <c r="AU345" s="32"/>
      <c r="AV345" s="32"/>
      <c r="AW345" s="32"/>
      <c r="AX345" s="32"/>
      <c r="AY345" s="32"/>
      <c r="AZ345" s="32"/>
      <c r="BA345" s="32"/>
      <c r="BB345" s="32"/>
      <c r="BC345" s="32"/>
      <c r="BD345" s="32"/>
      <c r="BE345" s="32"/>
      <c r="BF345" s="32"/>
      <c r="BG345" s="32"/>
      <c r="BH345" s="32"/>
      <c r="BI345" s="32"/>
      <c r="BJ345" s="32"/>
      <c r="BK345" s="32"/>
      <c r="BL345" s="32"/>
      <c r="BM345" s="32"/>
      <c r="BN345" s="32"/>
      <c r="BO345" s="32"/>
      <c r="BP345" s="32"/>
      <c r="BQ345" s="32"/>
      <c r="BR345" s="32"/>
      <c r="BS345" s="32"/>
      <c r="BT345" s="32"/>
      <c r="BU345" s="32"/>
      <c r="BV345" s="32"/>
      <c r="BW345" s="32"/>
      <c r="BX345" s="32"/>
    </row>
    <row r="346" spans="1:76" s="33" customFormat="1" ht="30" x14ac:dyDescent="0.25">
      <c r="A346" s="80">
        <v>302</v>
      </c>
      <c r="B346" s="70" t="s">
        <v>284</v>
      </c>
      <c r="C346" s="83" t="s">
        <v>461</v>
      </c>
      <c r="D346" s="81" t="s">
        <v>958</v>
      </c>
      <c r="E346" s="115"/>
      <c r="F346" s="116" t="s">
        <v>946</v>
      </c>
      <c r="G346" s="82" t="s">
        <v>482</v>
      </c>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c r="AY346" s="32"/>
      <c r="AZ346" s="32"/>
      <c r="BA346" s="32"/>
      <c r="BB346" s="32"/>
      <c r="BC346" s="32"/>
      <c r="BD346" s="32"/>
      <c r="BE346" s="32"/>
      <c r="BF346" s="32"/>
      <c r="BG346" s="32"/>
      <c r="BH346" s="32"/>
      <c r="BI346" s="32"/>
      <c r="BJ346" s="32"/>
      <c r="BK346" s="32"/>
      <c r="BL346" s="32"/>
      <c r="BM346" s="32"/>
      <c r="BN346" s="32"/>
      <c r="BO346" s="32"/>
      <c r="BP346" s="32"/>
      <c r="BQ346" s="32"/>
      <c r="BR346" s="32"/>
      <c r="BS346" s="32"/>
      <c r="BT346" s="32"/>
      <c r="BU346" s="32"/>
      <c r="BV346" s="32"/>
      <c r="BW346" s="32"/>
      <c r="BX346" s="32"/>
    </row>
    <row r="347" spans="1:76" s="33" customFormat="1" ht="30" x14ac:dyDescent="0.25">
      <c r="A347" s="80">
        <v>303</v>
      </c>
      <c r="B347" s="70" t="s">
        <v>285</v>
      </c>
      <c r="C347" s="83" t="s">
        <v>461</v>
      </c>
      <c r="D347" s="81" t="s">
        <v>959</v>
      </c>
      <c r="E347" s="120"/>
      <c r="F347" s="116" t="s">
        <v>946</v>
      </c>
      <c r="G347" s="82" t="s">
        <v>482</v>
      </c>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c r="AR347" s="32"/>
      <c r="AS347" s="32"/>
      <c r="AT347" s="32"/>
      <c r="AU347" s="32"/>
      <c r="AV347" s="32"/>
      <c r="AW347" s="32"/>
      <c r="AX347" s="32"/>
      <c r="AY347" s="32"/>
      <c r="AZ347" s="32"/>
      <c r="BA347" s="32"/>
      <c r="BB347" s="32"/>
      <c r="BC347" s="32"/>
      <c r="BD347" s="32"/>
      <c r="BE347" s="32"/>
      <c r="BF347" s="32"/>
      <c r="BG347" s="32"/>
      <c r="BH347" s="32"/>
      <c r="BI347" s="32"/>
      <c r="BJ347" s="32"/>
      <c r="BK347" s="32"/>
      <c r="BL347" s="32"/>
      <c r="BM347" s="32"/>
      <c r="BN347" s="32"/>
      <c r="BO347" s="32"/>
      <c r="BP347" s="32"/>
      <c r="BQ347" s="32"/>
      <c r="BR347" s="32"/>
      <c r="BS347" s="32"/>
      <c r="BT347" s="32"/>
      <c r="BU347" s="32"/>
      <c r="BV347" s="32"/>
      <c r="BW347" s="32"/>
      <c r="BX347" s="32"/>
    </row>
    <row r="348" spans="1:76" s="33" customFormat="1" ht="30" x14ac:dyDescent="0.25">
      <c r="A348" s="80">
        <v>304</v>
      </c>
      <c r="B348" s="70" t="s">
        <v>286</v>
      </c>
      <c r="C348" s="83" t="s">
        <v>461</v>
      </c>
      <c r="D348" s="81" t="s">
        <v>960</v>
      </c>
      <c r="E348" s="115"/>
      <c r="F348" s="116" t="s">
        <v>946</v>
      </c>
      <c r="G348" s="82" t="s">
        <v>482</v>
      </c>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c r="AN348" s="32"/>
      <c r="AO348" s="32"/>
      <c r="AP348" s="32"/>
      <c r="AQ348" s="32"/>
      <c r="AR348" s="32"/>
      <c r="AS348" s="32"/>
      <c r="AT348" s="32"/>
      <c r="AU348" s="32"/>
      <c r="AV348" s="32"/>
      <c r="AW348" s="32"/>
      <c r="AX348" s="32"/>
      <c r="AY348" s="32"/>
      <c r="AZ348" s="32"/>
      <c r="BA348" s="32"/>
      <c r="BB348" s="32"/>
      <c r="BC348" s="32"/>
      <c r="BD348" s="32"/>
      <c r="BE348" s="32"/>
      <c r="BF348" s="32"/>
      <c r="BG348" s="32"/>
      <c r="BH348" s="32"/>
      <c r="BI348" s="32"/>
      <c r="BJ348" s="32"/>
      <c r="BK348" s="32"/>
      <c r="BL348" s="32"/>
      <c r="BM348" s="32"/>
      <c r="BN348" s="32"/>
      <c r="BO348" s="32"/>
      <c r="BP348" s="32"/>
      <c r="BQ348" s="32"/>
      <c r="BR348" s="32"/>
      <c r="BS348" s="32"/>
      <c r="BT348" s="32"/>
      <c r="BU348" s="32"/>
      <c r="BV348" s="32"/>
      <c r="BW348" s="32"/>
      <c r="BX348" s="32"/>
    </row>
    <row r="349" spans="1:76" s="33" customFormat="1" ht="30" x14ac:dyDescent="0.25">
      <c r="A349" s="80">
        <v>305</v>
      </c>
      <c r="B349" s="70" t="s">
        <v>287</v>
      </c>
      <c r="C349" s="83" t="s">
        <v>461</v>
      </c>
      <c r="D349" s="81" t="s">
        <v>961</v>
      </c>
      <c r="E349" s="120"/>
      <c r="F349" s="116" t="s">
        <v>946</v>
      </c>
      <c r="G349" s="82" t="s">
        <v>482</v>
      </c>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c r="AN349" s="32"/>
      <c r="AO349" s="32"/>
      <c r="AP349" s="32"/>
      <c r="AQ349" s="32"/>
      <c r="AR349" s="32"/>
      <c r="AS349" s="32"/>
      <c r="AT349" s="32"/>
      <c r="AU349" s="32"/>
      <c r="AV349" s="32"/>
      <c r="AW349" s="32"/>
      <c r="AX349" s="32"/>
      <c r="AY349" s="32"/>
      <c r="AZ349" s="32"/>
      <c r="BA349" s="32"/>
      <c r="BB349" s="32"/>
      <c r="BC349" s="32"/>
      <c r="BD349" s="32"/>
      <c r="BE349" s="32"/>
      <c r="BF349" s="32"/>
      <c r="BG349" s="32"/>
      <c r="BH349" s="32"/>
      <c r="BI349" s="32"/>
      <c r="BJ349" s="32"/>
      <c r="BK349" s="32"/>
      <c r="BL349" s="32"/>
      <c r="BM349" s="32"/>
      <c r="BN349" s="32"/>
      <c r="BO349" s="32"/>
      <c r="BP349" s="32"/>
      <c r="BQ349" s="32"/>
      <c r="BR349" s="32"/>
      <c r="BS349" s="32"/>
      <c r="BT349" s="32"/>
      <c r="BU349" s="32"/>
      <c r="BV349" s="32"/>
      <c r="BW349" s="32"/>
      <c r="BX349" s="32"/>
    </row>
    <row r="350" spans="1:76" s="33" customFormat="1" ht="30" x14ac:dyDescent="0.25">
      <c r="A350" s="80">
        <v>306</v>
      </c>
      <c r="B350" s="70" t="s">
        <v>288</v>
      </c>
      <c r="C350" s="83" t="s">
        <v>461</v>
      </c>
      <c r="D350" s="81" t="s">
        <v>962</v>
      </c>
      <c r="E350" s="115"/>
      <c r="F350" s="116" t="s">
        <v>946</v>
      </c>
      <c r="G350" s="82" t="s">
        <v>482</v>
      </c>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32"/>
      <c r="AQ350" s="32"/>
      <c r="AR350" s="32"/>
      <c r="AS350" s="32"/>
      <c r="AT350" s="32"/>
      <c r="AU350" s="32"/>
      <c r="AV350" s="32"/>
      <c r="AW350" s="32"/>
      <c r="AX350" s="32"/>
      <c r="AY350" s="32"/>
      <c r="AZ350" s="32"/>
      <c r="BA350" s="32"/>
      <c r="BB350" s="32"/>
      <c r="BC350" s="32"/>
      <c r="BD350" s="32"/>
      <c r="BE350" s="32"/>
      <c r="BF350" s="32"/>
      <c r="BG350" s="32"/>
      <c r="BH350" s="32"/>
      <c r="BI350" s="32"/>
      <c r="BJ350" s="32"/>
      <c r="BK350" s="32"/>
      <c r="BL350" s="32"/>
      <c r="BM350" s="32"/>
      <c r="BN350" s="32"/>
      <c r="BO350" s="32"/>
      <c r="BP350" s="32"/>
      <c r="BQ350" s="32"/>
      <c r="BR350" s="32"/>
      <c r="BS350" s="32"/>
      <c r="BT350" s="32"/>
      <c r="BU350" s="32"/>
      <c r="BV350" s="32"/>
      <c r="BW350" s="32"/>
      <c r="BX350" s="32"/>
    </row>
    <row r="351" spans="1:76" s="33" customFormat="1" ht="30" x14ac:dyDescent="0.25">
      <c r="A351" s="80">
        <v>307</v>
      </c>
      <c r="B351" s="70" t="s">
        <v>289</v>
      </c>
      <c r="C351" s="83" t="s">
        <v>461</v>
      </c>
      <c r="D351" s="81" t="s">
        <v>963</v>
      </c>
      <c r="E351" s="120"/>
      <c r="F351" s="116" t="s">
        <v>946</v>
      </c>
      <c r="G351" s="82" t="s">
        <v>482</v>
      </c>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c r="AP351" s="32"/>
      <c r="AQ351" s="32"/>
      <c r="AR351" s="32"/>
      <c r="AS351" s="32"/>
      <c r="AT351" s="32"/>
      <c r="AU351" s="32"/>
      <c r="AV351" s="32"/>
      <c r="AW351" s="32"/>
      <c r="AX351" s="32"/>
      <c r="AY351" s="32"/>
      <c r="AZ351" s="32"/>
      <c r="BA351" s="32"/>
      <c r="BB351" s="32"/>
      <c r="BC351" s="32"/>
      <c r="BD351" s="32"/>
      <c r="BE351" s="32"/>
      <c r="BF351" s="32"/>
      <c r="BG351" s="32"/>
      <c r="BH351" s="32"/>
      <c r="BI351" s="32"/>
      <c r="BJ351" s="32"/>
      <c r="BK351" s="32"/>
      <c r="BL351" s="32"/>
      <c r="BM351" s="32"/>
      <c r="BN351" s="32"/>
      <c r="BO351" s="32"/>
      <c r="BP351" s="32"/>
      <c r="BQ351" s="32"/>
      <c r="BR351" s="32"/>
      <c r="BS351" s="32"/>
      <c r="BT351" s="32"/>
      <c r="BU351" s="32"/>
      <c r="BV351" s="32"/>
      <c r="BW351" s="32"/>
      <c r="BX351" s="32"/>
    </row>
    <row r="352" spans="1:76" s="33" customFormat="1" ht="30" x14ac:dyDescent="0.25">
      <c r="A352" s="80">
        <v>308</v>
      </c>
      <c r="B352" s="70" t="s">
        <v>290</v>
      </c>
      <c r="C352" s="83" t="s">
        <v>461</v>
      </c>
      <c r="D352" s="81" t="s">
        <v>964</v>
      </c>
      <c r="E352" s="115"/>
      <c r="F352" s="116" t="s">
        <v>946</v>
      </c>
      <c r="G352" s="82" t="s">
        <v>482</v>
      </c>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c r="AP352" s="32"/>
      <c r="AQ352" s="32"/>
      <c r="AR352" s="32"/>
      <c r="AS352" s="32"/>
      <c r="AT352" s="32"/>
      <c r="AU352" s="32"/>
      <c r="AV352" s="32"/>
      <c r="AW352" s="32"/>
      <c r="AX352" s="32"/>
      <c r="AY352" s="32"/>
      <c r="AZ352" s="32"/>
      <c r="BA352" s="32"/>
      <c r="BB352" s="32"/>
      <c r="BC352" s="32"/>
      <c r="BD352" s="32"/>
      <c r="BE352" s="32"/>
      <c r="BF352" s="32"/>
      <c r="BG352" s="32"/>
      <c r="BH352" s="32"/>
      <c r="BI352" s="32"/>
      <c r="BJ352" s="32"/>
      <c r="BK352" s="32"/>
      <c r="BL352" s="32"/>
      <c r="BM352" s="32"/>
      <c r="BN352" s="32"/>
      <c r="BO352" s="32"/>
      <c r="BP352" s="32"/>
      <c r="BQ352" s="32"/>
      <c r="BR352" s="32"/>
      <c r="BS352" s="32"/>
      <c r="BT352" s="32"/>
      <c r="BU352" s="32"/>
      <c r="BV352" s="32"/>
      <c r="BW352" s="32"/>
      <c r="BX352" s="32"/>
    </row>
    <row r="353" spans="1:76" s="33" customFormat="1" ht="30" x14ac:dyDescent="0.25">
      <c r="A353" s="80">
        <v>309</v>
      </c>
      <c r="B353" s="70" t="s">
        <v>291</v>
      </c>
      <c r="C353" s="83" t="s">
        <v>461</v>
      </c>
      <c r="D353" s="81" t="s">
        <v>965</v>
      </c>
      <c r="E353" s="120"/>
      <c r="F353" s="116" t="s">
        <v>946</v>
      </c>
      <c r="G353" s="82" t="s">
        <v>482</v>
      </c>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c r="AP353" s="32"/>
      <c r="AQ353" s="32"/>
      <c r="AR353" s="32"/>
      <c r="AS353" s="32"/>
      <c r="AT353" s="32"/>
      <c r="AU353" s="32"/>
      <c r="AV353" s="32"/>
      <c r="AW353" s="32"/>
      <c r="AX353" s="32"/>
      <c r="AY353" s="32"/>
      <c r="AZ353" s="32"/>
      <c r="BA353" s="32"/>
      <c r="BB353" s="32"/>
      <c r="BC353" s="32"/>
      <c r="BD353" s="32"/>
      <c r="BE353" s="32"/>
      <c r="BF353" s="32"/>
      <c r="BG353" s="32"/>
      <c r="BH353" s="32"/>
      <c r="BI353" s="32"/>
      <c r="BJ353" s="32"/>
      <c r="BK353" s="32"/>
      <c r="BL353" s="32"/>
      <c r="BM353" s="32"/>
      <c r="BN353" s="32"/>
      <c r="BO353" s="32"/>
      <c r="BP353" s="32"/>
      <c r="BQ353" s="32"/>
      <c r="BR353" s="32"/>
      <c r="BS353" s="32"/>
      <c r="BT353" s="32"/>
      <c r="BU353" s="32"/>
      <c r="BV353" s="32"/>
      <c r="BW353" s="32"/>
      <c r="BX353" s="32"/>
    </row>
    <row r="354" spans="1:76" s="33" customFormat="1" ht="45" x14ac:dyDescent="0.25">
      <c r="A354" s="80">
        <v>310</v>
      </c>
      <c r="B354" s="70" t="s">
        <v>292</v>
      </c>
      <c r="C354" s="136" t="s">
        <v>461</v>
      </c>
      <c r="D354" s="81" t="s">
        <v>817</v>
      </c>
      <c r="E354" s="81" t="s">
        <v>889</v>
      </c>
      <c r="F354" s="50" t="s">
        <v>803</v>
      </c>
      <c r="G354" s="82" t="s">
        <v>482</v>
      </c>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32"/>
      <c r="AQ354" s="32"/>
      <c r="AR354" s="32"/>
      <c r="AS354" s="32"/>
      <c r="AT354" s="32"/>
      <c r="AU354" s="32"/>
      <c r="AV354" s="32"/>
      <c r="AW354" s="32"/>
      <c r="AX354" s="32"/>
      <c r="AY354" s="32"/>
      <c r="AZ354" s="32"/>
      <c r="BA354" s="32"/>
      <c r="BB354" s="32"/>
      <c r="BC354" s="32"/>
      <c r="BD354" s="32"/>
      <c r="BE354" s="32"/>
      <c r="BF354" s="32"/>
      <c r="BG354" s="32"/>
      <c r="BH354" s="32"/>
      <c r="BI354" s="32"/>
      <c r="BJ354" s="32"/>
      <c r="BK354" s="32"/>
      <c r="BL354" s="32"/>
      <c r="BM354" s="32"/>
      <c r="BN354" s="32"/>
      <c r="BO354" s="32"/>
      <c r="BP354" s="32"/>
      <c r="BQ354" s="32"/>
      <c r="BR354" s="32"/>
      <c r="BS354" s="32"/>
      <c r="BT354" s="32"/>
      <c r="BU354" s="32"/>
      <c r="BV354" s="32"/>
      <c r="BW354" s="32"/>
      <c r="BX354" s="32"/>
    </row>
    <row r="355" spans="1:76" ht="30" x14ac:dyDescent="0.25">
      <c r="A355" s="80">
        <v>311</v>
      </c>
      <c r="B355" s="70" t="s">
        <v>293</v>
      </c>
      <c r="C355" s="136" t="s">
        <v>461</v>
      </c>
      <c r="D355" s="81" t="s">
        <v>818</v>
      </c>
      <c r="E355" s="81" t="s">
        <v>889</v>
      </c>
      <c r="F355" s="81" t="s">
        <v>803</v>
      </c>
      <c r="G355" s="82" t="s">
        <v>482</v>
      </c>
    </row>
    <row r="356" spans="1:76" ht="30" x14ac:dyDescent="0.25">
      <c r="A356" s="80">
        <v>312</v>
      </c>
      <c r="B356" s="70" t="s">
        <v>294</v>
      </c>
      <c r="C356" s="70" t="s">
        <v>461</v>
      </c>
      <c r="D356" s="81" t="s">
        <v>950</v>
      </c>
      <c r="E356" s="119"/>
      <c r="F356" s="115" t="s">
        <v>948</v>
      </c>
      <c r="G356" s="82" t="s">
        <v>482</v>
      </c>
    </row>
    <row r="357" spans="1:76" ht="30" x14ac:dyDescent="0.25">
      <c r="A357" s="80">
        <v>313</v>
      </c>
      <c r="B357" s="70" t="s">
        <v>295</v>
      </c>
      <c r="C357" s="70" t="s">
        <v>461</v>
      </c>
      <c r="D357" s="81" t="s">
        <v>949</v>
      </c>
      <c r="E357" s="120"/>
      <c r="F357" s="115" t="s">
        <v>948</v>
      </c>
      <c r="G357" s="82" t="s">
        <v>482</v>
      </c>
    </row>
    <row r="358" spans="1:76" ht="30" x14ac:dyDescent="0.25">
      <c r="A358" s="80">
        <v>314</v>
      </c>
      <c r="B358" s="70" t="s">
        <v>296</v>
      </c>
      <c r="C358" s="70" t="s">
        <v>461</v>
      </c>
      <c r="D358" s="81" t="s">
        <v>966</v>
      </c>
      <c r="E358" s="119"/>
      <c r="F358" s="115" t="s">
        <v>948</v>
      </c>
      <c r="G358" s="82" t="s">
        <v>482</v>
      </c>
    </row>
    <row r="359" spans="1:76" ht="30" x14ac:dyDescent="0.25">
      <c r="A359" s="80">
        <v>315</v>
      </c>
      <c r="B359" s="70" t="s">
        <v>297</v>
      </c>
      <c r="C359" s="70" t="s">
        <v>461</v>
      </c>
      <c r="D359" s="81" t="s">
        <v>951</v>
      </c>
      <c r="E359" s="120"/>
      <c r="F359" s="115" t="s">
        <v>948</v>
      </c>
      <c r="G359" s="82" t="s">
        <v>482</v>
      </c>
    </row>
    <row r="360" spans="1:76" ht="30" x14ac:dyDescent="0.25">
      <c r="A360" s="80">
        <v>316</v>
      </c>
      <c r="B360" s="70" t="s">
        <v>298</v>
      </c>
      <c r="C360" s="70" t="s">
        <v>461</v>
      </c>
      <c r="D360" s="81" t="s">
        <v>952</v>
      </c>
      <c r="E360" s="119"/>
      <c r="F360" s="115" t="s">
        <v>948</v>
      </c>
      <c r="G360" s="82" t="s">
        <v>482</v>
      </c>
    </row>
    <row r="361" spans="1:76" ht="30" x14ac:dyDescent="0.25">
      <c r="A361" s="80">
        <v>317</v>
      </c>
      <c r="B361" s="70" t="s">
        <v>299</v>
      </c>
      <c r="C361" s="70" t="s">
        <v>461</v>
      </c>
      <c r="D361" s="81" t="s">
        <v>953</v>
      </c>
      <c r="E361" s="120"/>
      <c r="F361" s="115" t="s">
        <v>948</v>
      </c>
      <c r="G361" s="82" t="s">
        <v>482</v>
      </c>
    </row>
    <row r="362" spans="1:76" ht="30" x14ac:dyDescent="0.25">
      <c r="A362" s="80">
        <v>318</v>
      </c>
      <c r="B362" s="70" t="s">
        <v>300</v>
      </c>
      <c r="C362" s="70" t="s">
        <v>461</v>
      </c>
      <c r="D362" s="81" t="s">
        <v>954</v>
      </c>
      <c r="E362" s="119"/>
      <c r="F362" s="115" t="s">
        <v>948</v>
      </c>
      <c r="G362" s="82" t="s">
        <v>482</v>
      </c>
    </row>
    <row r="363" spans="1:76" ht="30" x14ac:dyDescent="0.25">
      <c r="A363" s="80">
        <v>319</v>
      </c>
      <c r="B363" s="70" t="s">
        <v>301</v>
      </c>
      <c r="C363" s="70" t="s">
        <v>461</v>
      </c>
      <c r="D363" s="81" t="s">
        <v>955</v>
      </c>
      <c r="E363" s="120"/>
      <c r="F363" s="115" t="s">
        <v>948</v>
      </c>
      <c r="G363" s="82" t="s">
        <v>482</v>
      </c>
    </row>
    <row r="364" spans="1:76" ht="30" x14ac:dyDescent="0.25">
      <c r="A364" s="80">
        <v>320</v>
      </c>
      <c r="B364" s="70" t="s">
        <v>302</v>
      </c>
      <c r="C364" s="70" t="s">
        <v>461</v>
      </c>
      <c r="D364" s="81" t="s">
        <v>956</v>
      </c>
      <c r="E364" s="119"/>
      <c r="F364" s="115" t="s">
        <v>948</v>
      </c>
      <c r="G364" s="82" t="s">
        <v>482</v>
      </c>
    </row>
    <row r="365" spans="1:76" ht="30" x14ac:dyDescent="0.25">
      <c r="A365" s="80">
        <v>321</v>
      </c>
      <c r="B365" s="70" t="s">
        <v>303</v>
      </c>
      <c r="C365" s="70" t="s">
        <v>461</v>
      </c>
      <c r="D365" s="81" t="s">
        <v>957</v>
      </c>
      <c r="E365" s="120"/>
      <c r="F365" s="115" t="s">
        <v>948</v>
      </c>
      <c r="G365" s="82" t="s">
        <v>482</v>
      </c>
    </row>
    <row r="366" spans="1:76" s="19" customFormat="1" ht="45" x14ac:dyDescent="0.25">
      <c r="A366" s="80">
        <v>322</v>
      </c>
      <c r="B366" s="135" t="s">
        <v>304</v>
      </c>
      <c r="C366" s="136" t="s">
        <v>461</v>
      </c>
      <c r="D366" s="81" t="s">
        <v>819</v>
      </c>
      <c r="E366" s="81" t="s">
        <v>889</v>
      </c>
      <c r="F366" s="115" t="s">
        <v>803</v>
      </c>
      <c r="G366" s="43" t="s">
        <v>482</v>
      </c>
    </row>
    <row r="367" spans="1:76" s="19" customFormat="1" ht="30" x14ac:dyDescent="0.25">
      <c r="A367" s="80">
        <v>323</v>
      </c>
      <c r="B367" s="70" t="s">
        <v>305</v>
      </c>
      <c r="C367" s="136" t="s">
        <v>461</v>
      </c>
      <c r="D367" s="81" t="s">
        <v>820</v>
      </c>
      <c r="E367" s="81" t="s">
        <v>889</v>
      </c>
      <c r="F367" s="115" t="s">
        <v>803</v>
      </c>
      <c r="G367" s="43" t="s">
        <v>482</v>
      </c>
    </row>
    <row r="368" spans="1:76" s="19" customFormat="1" ht="45" x14ac:dyDescent="0.25">
      <c r="A368" s="80">
        <v>324</v>
      </c>
      <c r="B368" s="70" t="s">
        <v>306</v>
      </c>
      <c r="C368" s="70" t="s">
        <v>461</v>
      </c>
      <c r="D368" s="81" t="s">
        <v>967</v>
      </c>
      <c r="E368" s="119"/>
      <c r="F368" s="115" t="s">
        <v>968</v>
      </c>
      <c r="G368" s="43" t="s">
        <v>482</v>
      </c>
    </row>
    <row r="369" spans="1:7" s="19" customFormat="1" ht="30" x14ac:dyDescent="0.25">
      <c r="A369" s="80">
        <v>325</v>
      </c>
      <c r="B369" s="70" t="s">
        <v>307</v>
      </c>
      <c r="C369" s="70" t="s">
        <v>461</v>
      </c>
      <c r="D369" s="81" t="s">
        <v>969</v>
      </c>
      <c r="E369" s="120"/>
      <c r="F369" s="115" t="s">
        <v>968</v>
      </c>
      <c r="G369" s="43" t="s">
        <v>482</v>
      </c>
    </row>
    <row r="370" spans="1:7" s="19" customFormat="1" ht="30" x14ac:dyDescent="0.25">
      <c r="A370" s="80">
        <v>326</v>
      </c>
      <c r="B370" s="70" t="s">
        <v>308</v>
      </c>
      <c r="C370" s="70" t="s">
        <v>461</v>
      </c>
      <c r="D370" s="81" t="s">
        <v>970</v>
      </c>
      <c r="E370" s="119"/>
      <c r="F370" s="115" t="s">
        <v>968</v>
      </c>
      <c r="G370" s="43" t="s">
        <v>482</v>
      </c>
    </row>
    <row r="371" spans="1:7" s="19" customFormat="1" ht="30" x14ac:dyDescent="0.25">
      <c r="A371" s="80">
        <v>327</v>
      </c>
      <c r="B371" s="70" t="s">
        <v>309</v>
      </c>
      <c r="C371" s="70" t="s">
        <v>461</v>
      </c>
      <c r="D371" s="81" t="s">
        <v>971</v>
      </c>
      <c r="E371" s="120"/>
      <c r="F371" s="115" t="s">
        <v>968</v>
      </c>
      <c r="G371" s="43" t="s">
        <v>482</v>
      </c>
    </row>
    <row r="372" spans="1:7" s="19" customFormat="1" ht="30" x14ac:dyDescent="0.25">
      <c r="A372" s="80">
        <v>328</v>
      </c>
      <c r="B372" s="70" t="s">
        <v>310</v>
      </c>
      <c r="C372" s="70" t="s">
        <v>461</v>
      </c>
      <c r="D372" s="81" t="s">
        <v>972</v>
      </c>
      <c r="E372" s="119"/>
      <c r="F372" s="115" t="s">
        <v>968</v>
      </c>
      <c r="G372" s="43" t="s">
        <v>482</v>
      </c>
    </row>
    <row r="373" spans="1:7" s="19" customFormat="1" ht="30" x14ac:dyDescent="0.25">
      <c r="A373" s="80">
        <v>329</v>
      </c>
      <c r="B373" s="70" t="s">
        <v>311</v>
      </c>
      <c r="C373" s="70" t="s">
        <v>461</v>
      </c>
      <c r="D373" s="81" t="s">
        <v>973</v>
      </c>
      <c r="E373" s="120"/>
      <c r="F373" s="115" t="s">
        <v>968</v>
      </c>
      <c r="G373" s="43" t="s">
        <v>482</v>
      </c>
    </row>
    <row r="374" spans="1:7" s="19" customFormat="1" ht="30" x14ac:dyDescent="0.25">
      <c r="A374" s="80">
        <v>330</v>
      </c>
      <c r="B374" s="70" t="s">
        <v>312</v>
      </c>
      <c r="C374" s="70" t="s">
        <v>461</v>
      </c>
      <c r="D374" s="81" t="s">
        <v>974</v>
      </c>
      <c r="E374" s="119"/>
      <c r="F374" s="115" t="s">
        <v>968</v>
      </c>
      <c r="G374" s="43" t="s">
        <v>482</v>
      </c>
    </row>
    <row r="375" spans="1:7" s="19" customFormat="1" ht="30" x14ac:dyDescent="0.25">
      <c r="A375" s="80">
        <v>331</v>
      </c>
      <c r="B375" s="70" t="s">
        <v>313</v>
      </c>
      <c r="C375" s="70" t="s">
        <v>461</v>
      </c>
      <c r="D375" s="81" t="s">
        <v>975</v>
      </c>
      <c r="E375" s="120"/>
      <c r="F375" s="115" t="s">
        <v>968</v>
      </c>
      <c r="G375" s="43" t="s">
        <v>482</v>
      </c>
    </row>
    <row r="376" spans="1:7" s="19" customFormat="1" ht="30" x14ac:dyDescent="0.25">
      <c r="A376" s="80">
        <v>332</v>
      </c>
      <c r="B376" s="70" t="s">
        <v>314</v>
      </c>
      <c r="C376" s="70" t="s">
        <v>461</v>
      </c>
      <c r="D376" s="81" t="s">
        <v>976</v>
      </c>
      <c r="E376" s="119"/>
      <c r="F376" s="115" t="s">
        <v>968</v>
      </c>
      <c r="G376" s="43" t="s">
        <v>482</v>
      </c>
    </row>
    <row r="377" spans="1:7" s="19" customFormat="1" ht="30" x14ac:dyDescent="0.25">
      <c r="A377" s="80">
        <v>333</v>
      </c>
      <c r="B377" s="70" t="s">
        <v>315</v>
      </c>
      <c r="C377" s="70" t="s">
        <v>461</v>
      </c>
      <c r="D377" s="81" t="s">
        <v>977</v>
      </c>
      <c r="E377" s="120"/>
      <c r="F377" s="115" t="s">
        <v>968</v>
      </c>
      <c r="G377" s="43" t="s">
        <v>482</v>
      </c>
    </row>
    <row r="378" spans="1:7" s="19" customFormat="1" ht="45" x14ac:dyDescent="0.25">
      <c r="A378" s="80">
        <v>334</v>
      </c>
      <c r="B378" s="70" t="s">
        <v>316</v>
      </c>
      <c r="C378" s="136" t="s">
        <v>461</v>
      </c>
      <c r="D378" s="69" t="s">
        <v>821</v>
      </c>
      <c r="E378" s="81" t="s">
        <v>889</v>
      </c>
      <c r="F378" s="51" t="s">
        <v>803</v>
      </c>
      <c r="G378" s="82" t="s">
        <v>482</v>
      </c>
    </row>
    <row r="379" spans="1:7" s="19" customFormat="1" ht="30" x14ac:dyDescent="0.25">
      <c r="A379" s="80">
        <v>335</v>
      </c>
      <c r="B379" s="70" t="s">
        <v>317</v>
      </c>
      <c r="C379" s="136" t="s">
        <v>461</v>
      </c>
      <c r="D379" s="69" t="s">
        <v>822</v>
      </c>
      <c r="E379" s="81" t="s">
        <v>889</v>
      </c>
      <c r="F379" s="51" t="s">
        <v>803</v>
      </c>
      <c r="G379" s="82" t="s">
        <v>482</v>
      </c>
    </row>
    <row r="380" spans="1:7" s="19" customFormat="1" ht="30" x14ac:dyDescent="0.25">
      <c r="A380" s="80">
        <v>336</v>
      </c>
      <c r="B380" s="70" t="s">
        <v>318</v>
      </c>
      <c r="C380" s="70" t="s">
        <v>461</v>
      </c>
      <c r="D380" s="69" t="s">
        <v>980</v>
      </c>
      <c r="E380" s="69"/>
      <c r="F380" s="51" t="s">
        <v>978</v>
      </c>
      <c r="G380" s="82" t="s">
        <v>482</v>
      </c>
    </row>
    <row r="381" spans="1:7" s="19" customFormat="1" ht="30" x14ac:dyDescent="0.25">
      <c r="A381" s="80">
        <v>337</v>
      </c>
      <c r="B381" s="70" t="s">
        <v>319</v>
      </c>
      <c r="C381" s="70" t="s">
        <v>461</v>
      </c>
      <c r="D381" s="81" t="s">
        <v>979</v>
      </c>
      <c r="E381" s="81"/>
      <c r="F381" s="51" t="s">
        <v>978</v>
      </c>
      <c r="G381" s="82" t="s">
        <v>482</v>
      </c>
    </row>
    <row r="382" spans="1:7" s="19" customFormat="1" ht="30" x14ac:dyDescent="0.25">
      <c r="A382" s="80">
        <v>338</v>
      </c>
      <c r="B382" s="70" t="s">
        <v>320</v>
      </c>
      <c r="C382" s="70" t="s">
        <v>461</v>
      </c>
      <c r="D382" s="69" t="s">
        <v>981</v>
      </c>
      <c r="E382" s="69"/>
      <c r="F382" s="51" t="s">
        <v>978</v>
      </c>
      <c r="G382" s="82" t="s">
        <v>482</v>
      </c>
    </row>
    <row r="383" spans="1:7" s="19" customFormat="1" ht="30" x14ac:dyDescent="0.25">
      <c r="A383" s="80">
        <v>339</v>
      </c>
      <c r="B383" s="70" t="s">
        <v>321</v>
      </c>
      <c r="C383" s="70" t="s">
        <v>461</v>
      </c>
      <c r="D383" s="81" t="s">
        <v>982</v>
      </c>
      <c r="E383" s="81"/>
      <c r="F383" s="51" t="s">
        <v>978</v>
      </c>
      <c r="G383" s="82" t="s">
        <v>482</v>
      </c>
    </row>
    <row r="384" spans="1:7" s="19" customFormat="1" ht="30" x14ac:dyDescent="0.25">
      <c r="A384" s="80">
        <v>340</v>
      </c>
      <c r="B384" s="70" t="s">
        <v>322</v>
      </c>
      <c r="C384" s="70" t="s">
        <v>461</v>
      </c>
      <c r="D384" s="69" t="s">
        <v>983</v>
      </c>
      <c r="E384" s="69"/>
      <c r="F384" s="51" t="s">
        <v>978</v>
      </c>
      <c r="G384" s="82" t="s">
        <v>482</v>
      </c>
    </row>
    <row r="385" spans="1:7" s="19" customFormat="1" ht="30" x14ac:dyDescent="0.25">
      <c r="A385" s="80">
        <v>341</v>
      </c>
      <c r="B385" s="70" t="s">
        <v>323</v>
      </c>
      <c r="C385" s="70" t="s">
        <v>461</v>
      </c>
      <c r="D385" s="81" t="s">
        <v>984</v>
      </c>
      <c r="E385" s="119"/>
      <c r="F385" s="51" t="s">
        <v>978</v>
      </c>
      <c r="G385" s="82" t="s">
        <v>482</v>
      </c>
    </row>
    <row r="386" spans="1:7" s="19" customFormat="1" ht="30" x14ac:dyDescent="0.25">
      <c r="A386" s="80">
        <v>342</v>
      </c>
      <c r="B386" s="70" t="s">
        <v>324</v>
      </c>
      <c r="C386" s="70" t="s">
        <v>461</v>
      </c>
      <c r="D386" s="69" t="s">
        <v>985</v>
      </c>
      <c r="E386" s="121"/>
      <c r="F386" s="51" t="s">
        <v>978</v>
      </c>
      <c r="G386" s="82" t="s">
        <v>482</v>
      </c>
    </row>
    <row r="387" spans="1:7" s="19" customFormat="1" ht="30" x14ac:dyDescent="0.25">
      <c r="A387" s="80">
        <v>343</v>
      </c>
      <c r="B387" s="70" t="s">
        <v>325</v>
      </c>
      <c r="C387" s="70" t="s">
        <v>461</v>
      </c>
      <c r="D387" s="81" t="s">
        <v>986</v>
      </c>
      <c r="E387" s="119"/>
      <c r="F387" s="51" t="s">
        <v>978</v>
      </c>
      <c r="G387" s="82" t="s">
        <v>482</v>
      </c>
    </row>
    <row r="388" spans="1:7" s="19" customFormat="1" ht="30" x14ac:dyDescent="0.25">
      <c r="A388" s="80">
        <v>344</v>
      </c>
      <c r="B388" s="70" t="s">
        <v>326</v>
      </c>
      <c r="C388" s="70" t="s">
        <v>461</v>
      </c>
      <c r="D388" s="69" t="s">
        <v>987</v>
      </c>
      <c r="E388" s="121"/>
      <c r="F388" s="51" t="s">
        <v>978</v>
      </c>
      <c r="G388" s="82" t="s">
        <v>482</v>
      </c>
    </row>
    <row r="389" spans="1:7" s="19" customFormat="1" ht="30" x14ac:dyDescent="0.25">
      <c r="A389" s="80">
        <v>345</v>
      </c>
      <c r="B389" s="70" t="s">
        <v>327</v>
      </c>
      <c r="C389" s="70" t="s">
        <v>461</v>
      </c>
      <c r="D389" s="81" t="s">
        <v>988</v>
      </c>
      <c r="E389" s="81"/>
      <c r="F389" s="51" t="s">
        <v>978</v>
      </c>
      <c r="G389" s="82" t="s">
        <v>482</v>
      </c>
    </row>
    <row r="390" spans="1:7" s="19" customFormat="1" ht="45" x14ac:dyDescent="0.25">
      <c r="A390" s="80">
        <v>346</v>
      </c>
      <c r="B390" s="70" t="s">
        <v>328</v>
      </c>
      <c r="C390" s="136" t="s">
        <v>461</v>
      </c>
      <c r="D390" s="81" t="s">
        <v>823</v>
      </c>
      <c r="E390" s="81" t="s">
        <v>889</v>
      </c>
      <c r="F390" s="50" t="s">
        <v>803</v>
      </c>
      <c r="G390" s="82" t="s">
        <v>482</v>
      </c>
    </row>
    <row r="391" spans="1:7" s="19" customFormat="1" ht="30" x14ac:dyDescent="0.25">
      <c r="A391" s="80">
        <v>347</v>
      </c>
      <c r="B391" s="70" t="s">
        <v>329</v>
      </c>
      <c r="C391" s="136" t="s">
        <v>461</v>
      </c>
      <c r="D391" s="81" t="s">
        <v>824</v>
      </c>
      <c r="E391" s="81" t="s">
        <v>889</v>
      </c>
      <c r="F391" s="50" t="s">
        <v>803</v>
      </c>
      <c r="G391" s="82" t="s">
        <v>482</v>
      </c>
    </row>
    <row r="392" spans="1:7" s="19" customFormat="1" ht="30" x14ac:dyDescent="0.25">
      <c r="A392" s="80">
        <v>348</v>
      </c>
      <c r="B392" s="70" t="s">
        <v>330</v>
      </c>
      <c r="C392" s="70" t="s">
        <v>461</v>
      </c>
      <c r="D392" s="81" t="s">
        <v>990</v>
      </c>
      <c r="E392" s="119"/>
      <c r="F392" s="115" t="s">
        <v>989</v>
      </c>
      <c r="G392" s="82" t="s">
        <v>482</v>
      </c>
    </row>
    <row r="393" spans="1:7" s="19" customFormat="1" ht="30" x14ac:dyDescent="0.25">
      <c r="A393" s="80">
        <v>349</v>
      </c>
      <c r="B393" s="70" t="s">
        <v>331</v>
      </c>
      <c r="C393" s="70" t="s">
        <v>461</v>
      </c>
      <c r="D393" s="81" t="s">
        <v>991</v>
      </c>
      <c r="E393" s="120"/>
      <c r="F393" s="115" t="s">
        <v>989</v>
      </c>
      <c r="G393" s="82" t="s">
        <v>482</v>
      </c>
    </row>
    <row r="394" spans="1:7" s="19" customFormat="1" ht="30" x14ac:dyDescent="0.25">
      <c r="A394" s="80">
        <v>350</v>
      </c>
      <c r="B394" s="70" t="s">
        <v>332</v>
      </c>
      <c r="C394" s="70" t="s">
        <v>461</v>
      </c>
      <c r="D394" s="81" t="s">
        <v>992</v>
      </c>
      <c r="E394" s="119"/>
      <c r="F394" s="115" t="s">
        <v>989</v>
      </c>
      <c r="G394" s="82" t="s">
        <v>482</v>
      </c>
    </row>
    <row r="395" spans="1:7" s="19" customFormat="1" ht="30" x14ac:dyDescent="0.25">
      <c r="A395" s="80">
        <v>351</v>
      </c>
      <c r="B395" s="70" t="s">
        <v>333</v>
      </c>
      <c r="C395" s="70" t="s">
        <v>461</v>
      </c>
      <c r="D395" s="81" t="s">
        <v>993</v>
      </c>
      <c r="E395" s="120"/>
      <c r="F395" s="115" t="s">
        <v>989</v>
      </c>
      <c r="G395" s="82" t="s">
        <v>482</v>
      </c>
    </row>
    <row r="396" spans="1:7" s="19" customFormat="1" ht="30" x14ac:dyDescent="0.25">
      <c r="A396" s="80">
        <v>352</v>
      </c>
      <c r="B396" s="70" t="s">
        <v>334</v>
      </c>
      <c r="C396" s="70" t="s">
        <v>461</v>
      </c>
      <c r="D396" s="81" t="s">
        <v>994</v>
      </c>
      <c r="E396" s="119"/>
      <c r="F396" s="115" t="s">
        <v>989</v>
      </c>
      <c r="G396" s="82" t="s">
        <v>482</v>
      </c>
    </row>
    <row r="397" spans="1:7" s="19" customFormat="1" ht="30" x14ac:dyDescent="0.25">
      <c r="A397" s="80">
        <v>353</v>
      </c>
      <c r="B397" s="70" t="s">
        <v>335</v>
      </c>
      <c r="C397" s="70" t="s">
        <v>461</v>
      </c>
      <c r="D397" s="81" t="s">
        <v>995</v>
      </c>
      <c r="E397" s="120"/>
      <c r="F397" s="115" t="s">
        <v>989</v>
      </c>
      <c r="G397" s="82" t="s">
        <v>482</v>
      </c>
    </row>
    <row r="398" spans="1:7" s="19" customFormat="1" ht="30" x14ac:dyDescent="0.25">
      <c r="A398" s="80">
        <v>354</v>
      </c>
      <c r="B398" s="70" t="s">
        <v>336</v>
      </c>
      <c r="C398" s="70" t="s">
        <v>461</v>
      </c>
      <c r="D398" s="81" t="s">
        <v>996</v>
      </c>
      <c r="E398" s="119"/>
      <c r="F398" s="115" t="s">
        <v>989</v>
      </c>
      <c r="G398" s="82" t="s">
        <v>482</v>
      </c>
    </row>
    <row r="399" spans="1:7" s="19" customFormat="1" ht="30" x14ac:dyDescent="0.25">
      <c r="A399" s="80">
        <v>355</v>
      </c>
      <c r="B399" s="70" t="s">
        <v>337</v>
      </c>
      <c r="C399" s="70" t="s">
        <v>461</v>
      </c>
      <c r="D399" s="81" t="s">
        <v>997</v>
      </c>
      <c r="E399" s="120"/>
      <c r="F399" s="115" t="s">
        <v>989</v>
      </c>
      <c r="G399" s="82" t="s">
        <v>482</v>
      </c>
    </row>
    <row r="400" spans="1:7" s="19" customFormat="1" ht="30" x14ac:dyDescent="0.25">
      <c r="A400" s="80">
        <v>356</v>
      </c>
      <c r="B400" s="70" t="s">
        <v>338</v>
      </c>
      <c r="C400" s="70" t="s">
        <v>461</v>
      </c>
      <c r="D400" s="81" t="s">
        <v>998</v>
      </c>
      <c r="E400" s="119"/>
      <c r="F400" s="115" t="s">
        <v>989</v>
      </c>
      <c r="G400" s="82" t="s">
        <v>482</v>
      </c>
    </row>
    <row r="401" spans="1:7" s="19" customFormat="1" ht="30" x14ac:dyDescent="0.25">
      <c r="A401" s="80">
        <v>357</v>
      </c>
      <c r="B401" s="70" t="s">
        <v>339</v>
      </c>
      <c r="C401" s="70" t="s">
        <v>461</v>
      </c>
      <c r="D401" s="81" t="s">
        <v>999</v>
      </c>
      <c r="E401" s="120"/>
      <c r="F401" s="115" t="s">
        <v>989</v>
      </c>
      <c r="G401" s="82" t="s">
        <v>482</v>
      </c>
    </row>
    <row r="402" spans="1:7" s="19" customFormat="1" ht="45" x14ac:dyDescent="0.25">
      <c r="A402" s="80">
        <v>358</v>
      </c>
      <c r="B402" s="70" t="s">
        <v>340</v>
      </c>
      <c r="C402" s="136" t="s">
        <v>461</v>
      </c>
      <c r="D402" s="81" t="s">
        <v>825</v>
      </c>
      <c r="E402" s="81" t="s">
        <v>889</v>
      </c>
      <c r="F402" s="115" t="s">
        <v>803</v>
      </c>
      <c r="G402" s="43" t="s">
        <v>482</v>
      </c>
    </row>
    <row r="403" spans="1:7" s="19" customFormat="1" ht="45" x14ac:dyDescent="0.25">
      <c r="A403" s="80">
        <v>359</v>
      </c>
      <c r="B403" s="70" t="s">
        <v>341</v>
      </c>
      <c r="C403" s="136" t="s">
        <v>461</v>
      </c>
      <c r="D403" s="81" t="s">
        <v>826</v>
      </c>
      <c r="E403" s="81" t="s">
        <v>889</v>
      </c>
      <c r="F403" s="115" t="s">
        <v>803</v>
      </c>
      <c r="G403" s="43" t="s">
        <v>482</v>
      </c>
    </row>
    <row r="404" spans="1:7" s="19" customFormat="1" ht="60" x14ac:dyDescent="0.25">
      <c r="A404" s="80">
        <v>360</v>
      </c>
      <c r="B404" s="70" t="s">
        <v>342</v>
      </c>
      <c r="C404" s="70" t="s">
        <v>461</v>
      </c>
      <c r="D404" s="81" t="s">
        <v>1000</v>
      </c>
      <c r="E404" s="119"/>
      <c r="F404" s="115" t="s">
        <v>1001</v>
      </c>
      <c r="G404" s="43" t="s">
        <v>482</v>
      </c>
    </row>
    <row r="405" spans="1:7" s="19" customFormat="1" ht="45" x14ac:dyDescent="0.25">
      <c r="A405" s="80">
        <v>361</v>
      </c>
      <c r="B405" s="70" t="s">
        <v>343</v>
      </c>
      <c r="C405" s="70" t="s">
        <v>461</v>
      </c>
      <c r="D405" s="81" t="s">
        <v>1010</v>
      </c>
      <c r="E405" s="120"/>
      <c r="F405" s="115" t="s">
        <v>1001</v>
      </c>
      <c r="G405" s="43" t="s">
        <v>482</v>
      </c>
    </row>
    <row r="406" spans="1:7" s="19" customFormat="1" ht="45" x14ac:dyDescent="0.25">
      <c r="A406" s="80">
        <v>362</v>
      </c>
      <c r="B406" s="70" t="s">
        <v>344</v>
      </c>
      <c r="C406" s="70" t="s">
        <v>461</v>
      </c>
      <c r="D406" s="81" t="s">
        <v>1008</v>
      </c>
      <c r="E406" s="119"/>
      <c r="F406" s="115" t="s">
        <v>1001</v>
      </c>
      <c r="G406" s="43" t="s">
        <v>482</v>
      </c>
    </row>
    <row r="407" spans="1:7" s="19" customFormat="1" ht="45" x14ac:dyDescent="0.25">
      <c r="A407" s="80">
        <v>363</v>
      </c>
      <c r="B407" s="70" t="s">
        <v>345</v>
      </c>
      <c r="C407" s="70" t="s">
        <v>461</v>
      </c>
      <c r="D407" s="81" t="s">
        <v>1009</v>
      </c>
      <c r="E407" s="120"/>
      <c r="F407" s="115" t="s">
        <v>1001</v>
      </c>
      <c r="G407" s="43" t="s">
        <v>482</v>
      </c>
    </row>
    <row r="408" spans="1:7" s="19" customFormat="1" ht="45" x14ac:dyDescent="0.25">
      <c r="A408" s="80">
        <v>364</v>
      </c>
      <c r="B408" s="70" t="s">
        <v>346</v>
      </c>
      <c r="C408" s="70" t="s">
        <v>461</v>
      </c>
      <c r="D408" s="81" t="s">
        <v>1007</v>
      </c>
      <c r="E408" s="119"/>
      <c r="F408" s="115" t="s">
        <v>1001</v>
      </c>
      <c r="G408" s="43" t="s">
        <v>482</v>
      </c>
    </row>
    <row r="409" spans="1:7" s="19" customFormat="1" ht="45" x14ac:dyDescent="0.25">
      <c r="A409" s="80">
        <v>365</v>
      </c>
      <c r="B409" s="70" t="s">
        <v>347</v>
      </c>
      <c r="C409" s="70" t="s">
        <v>461</v>
      </c>
      <c r="D409" s="81" t="s">
        <v>1006</v>
      </c>
      <c r="E409" s="120"/>
      <c r="F409" s="115" t="s">
        <v>1001</v>
      </c>
      <c r="G409" s="43" t="s">
        <v>482</v>
      </c>
    </row>
    <row r="410" spans="1:7" s="19" customFormat="1" ht="45" x14ac:dyDescent="0.25">
      <c r="A410" s="80">
        <v>366</v>
      </c>
      <c r="B410" s="70" t="s">
        <v>348</v>
      </c>
      <c r="C410" s="70" t="s">
        <v>461</v>
      </c>
      <c r="D410" s="81" t="s">
        <v>1005</v>
      </c>
      <c r="E410" s="119"/>
      <c r="F410" s="115" t="s">
        <v>1001</v>
      </c>
      <c r="G410" s="43" t="s">
        <v>482</v>
      </c>
    </row>
    <row r="411" spans="1:7" s="19" customFormat="1" ht="45" x14ac:dyDescent="0.25">
      <c r="A411" s="80">
        <v>367</v>
      </c>
      <c r="B411" s="70" t="s">
        <v>349</v>
      </c>
      <c r="C411" s="70" t="s">
        <v>461</v>
      </c>
      <c r="D411" s="81" t="s">
        <v>1004</v>
      </c>
      <c r="E411" s="120"/>
      <c r="F411" s="115" t="s">
        <v>1001</v>
      </c>
      <c r="G411" s="43" t="s">
        <v>482</v>
      </c>
    </row>
    <row r="412" spans="1:7" s="19" customFormat="1" ht="45" x14ac:dyDescent="0.25">
      <c r="A412" s="80">
        <v>368</v>
      </c>
      <c r="B412" s="70" t="s">
        <v>350</v>
      </c>
      <c r="C412" s="70" t="s">
        <v>461</v>
      </c>
      <c r="D412" s="81" t="s">
        <v>1003</v>
      </c>
      <c r="E412" s="119"/>
      <c r="F412" s="115" t="s">
        <v>1001</v>
      </c>
      <c r="G412" s="43" t="s">
        <v>482</v>
      </c>
    </row>
    <row r="413" spans="1:7" s="19" customFormat="1" ht="45" x14ac:dyDescent="0.25">
      <c r="A413" s="80">
        <v>369</v>
      </c>
      <c r="B413" s="70" t="s">
        <v>351</v>
      </c>
      <c r="C413" s="70" t="s">
        <v>461</v>
      </c>
      <c r="D413" s="81" t="s">
        <v>1002</v>
      </c>
      <c r="E413" s="120"/>
      <c r="F413" s="115" t="s">
        <v>1001</v>
      </c>
      <c r="G413" s="43" t="s">
        <v>482</v>
      </c>
    </row>
    <row r="414" spans="1:7" s="19" customFormat="1" ht="45" x14ac:dyDescent="0.25">
      <c r="A414" s="80">
        <v>370</v>
      </c>
      <c r="B414" s="70" t="s">
        <v>352</v>
      </c>
      <c r="C414" s="136" t="s">
        <v>461</v>
      </c>
      <c r="D414" s="81" t="s">
        <v>827</v>
      </c>
      <c r="E414" s="81" t="s">
        <v>889</v>
      </c>
      <c r="F414" s="115" t="s">
        <v>803</v>
      </c>
      <c r="G414" s="43" t="s">
        <v>482</v>
      </c>
    </row>
    <row r="415" spans="1:7" s="19" customFormat="1" ht="45" x14ac:dyDescent="0.25">
      <c r="A415" s="80">
        <v>371</v>
      </c>
      <c r="B415" s="70" t="s">
        <v>353</v>
      </c>
      <c r="C415" s="136" t="s">
        <v>461</v>
      </c>
      <c r="D415" s="69" t="s">
        <v>828</v>
      </c>
      <c r="E415" s="81" t="s">
        <v>889</v>
      </c>
      <c r="F415" s="115" t="s">
        <v>803</v>
      </c>
      <c r="G415" s="43" t="s">
        <v>482</v>
      </c>
    </row>
    <row r="416" spans="1:7" s="19" customFormat="1" ht="45" x14ac:dyDescent="0.25">
      <c r="A416" s="80">
        <v>372</v>
      </c>
      <c r="B416" s="70" t="s">
        <v>354</v>
      </c>
      <c r="C416" s="70" t="s">
        <v>461</v>
      </c>
      <c r="D416" s="81" t="s">
        <v>1011</v>
      </c>
      <c r="E416" s="119"/>
      <c r="F416" s="115" t="s">
        <v>1012</v>
      </c>
      <c r="G416" s="43" t="s">
        <v>482</v>
      </c>
    </row>
    <row r="417" spans="1:7" s="19" customFormat="1" ht="45" x14ac:dyDescent="0.25">
      <c r="A417" s="80">
        <v>373</v>
      </c>
      <c r="B417" s="70" t="s">
        <v>355</v>
      </c>
      <c r="C417" s="70" t="s">
        <v>461</v>
      </c>
      <c r="D417" s="81" t="s">
        <v>1013</v>
      </c>
      <c r="E417" s="120"/>
      <c r="F417" s="115" t="s">
        <v>1012</v>
      </c>
      <c r="G417" s="43" t="s">
        <v>482</v>
      </c>
    </row>
    <row r="418" spans="1:7" s="19" customFormat="1" ht="45" x14ac:dyDescent="0.25">
      <c r="A418" s="80">
        <v>374</v>
      </c>
      <c r="B418" s="70" t="s">
        <v>356</v>
      </c>
      <c r="C418" s="70" t="s">
        <v>461</v>
      </c>
      <c r="D418" s="81" t="s">
        <v>1014</v>
      </c>
      <c r="E418" s="119"/>
      <c r="F418" s="115" t="s">
        <v>1012</v>
      </c>
      <c r="G418" s="43" t="s">
        <v>482</v>
      </c>
    </row>
    <row r="419" spans="1:7" s="19" customFormat="1" ht="45" x14ac:dyDescent="0.25">
      <c r="A419" s="80">
        <v>375</v>
      </c>
      <c r="B419" s="70" t="s">
        <v>357</v>
      </c>
      <c r="C419" s="70" t="s">
        <v>461</v>
      </c>
      <c r="D419" s="81" t="s">
        <v>1015</v>
      </c>
      <c r="E419" s="120"/>
      <c r="F419" s="115" t="s">
        <v>1012</v>
      </c>
      <c r="G419" s="43" t="s">
        <v>482</v>
      </c>
    </row>
    <row r="420" spans="1:7" s="19" customFormat="1" ht="45" x14ac:dyDescent="0.25">
      <c r="A420" s="80">
        <v>376</v>
      </c>
      <c r="B420" s="70" t="s">
        <v>358</v>
      </c>
      <c r="C420" s="70" t="s">
        <v>461</v>
      </c>
      <c r="D420" s="81" t="s">
        <v>1016</v>
      </c>
      <c r="E420" s="119"/>
      <c r="F420" s="115" t="s">
        <v>1012</v>
      </c>
      <c r="G420" s="43" t="s">
        <v>482</v>
      </c>
    </row>
    <row r="421" spans="1:7" s="19" customFormat="1" ht="45" x14ac:dyDescent="0.25">
      <c r="A421" s="80">
        <v>377</v>
      </c>
      <c r="B421" s="70" t="s">
        <v>359</v>
      </c>
      <c r="C421" s="70" t="s">
        <v>461</v>
      </c>
      <c r="D421" s="81" t="s">
        <v>1017</v>
      </c>
      <c r="E421" s="120"/>
      <c r="F421" s="115" t="s">
        <v>1012</v>
      </c>
      <c r="G421" s="43" t="s">
        <v>482</v>
      </c>
    </row>
    <row r="422" spans="1:7" s="19" customFormat="1" ht="45" x14ac:dyDescent="0.25">
      <c r="A422" s="80">
        <v>378</v>
      </c>
      <c r="B422" s="70" t="s">
        <v>360</v>
      </c>
      <c r="C422" s="70" t="s">
        <v>461</v>
      </c>
      <c r="D422" s="81" t="s">
        <v>1018</v>
      </c>
      <c r="E422" s="119"/>
      <c r="F422" s="115" t="s">
        <v>1012</v>
      </c>
      <c r="G422" s="43" t="s">
        <v>482</v>
      </c>
    </row>
    <row r="423" spans="1:7" s="19" customFormat="1" ht="45" x14ac:dyDescent="0.25">
      <c r="A423" s="80">
        <v>379</v>
      </c>
      <c r="B423" s="70" t="s">
        <v>361</v>
      </c>
      <c r="C423" s="70" t="s">
        <v>461</v>
      </c>
      <c r="D423" s="81" t="s">
        <v>1019</v>
      </c>
      <c r="E423" s="120"/>
      <c r="F423" s="115" t="s">
        <v>1012</v>
      </c>
      <c r="G423" s="43" t="s">
        <v>482</v>
      </c>
    </row>
    <row r="424" spans="1:7" s="19" customFormat="1" ht="45" x14ac:dyDescent="0.25">
      <c r="A424" s="80">
        <v>380</v>
      </c>
      <c r="B424" s="70" t="s">
        <v>362</v>
      </c>
      <c r="C424" s="70" t="s">
        <v>461</v>
      </c>
      <c r="D424" s="81" t="s">
        <v>1020</v>
      </c>
      <c r="E424" s="119"/>
      <c r="F424" s="115" t="s">
        <v>1012</v>
      </c>
      <c r="G424" s="43" t="s">
        <v>482</v>
      </c>
    </row>
    <row r="425" spans="1:7" s="19" customFormat="1" ht="45" x14ac:dyDescent="0.25">
      <c r="A425" s="80">
        <v>381</v>
      </c>
      <c r="B425" s="70" t="s">
        <v>363</v>
      </c>
      <c r="C425" s="70" t="s">
        <v>461</v>
      </c>
      <c r="D425" s="81" t="s">
        <v>1021</v>
      </c>
      <c r="E425" s="120"/>
      <c r="F425" s="115" t="s">
        <v>1012</v>
      </c>
      <c r="G425" s="43" t="s">
        <v>482</v>
      </c>
    </row>
    <row r="426" spans="1:7" s="19" customFormat="1" ht="45" x14ac:dyDescent="0.25">
      <c r="A426" s="80">
        <v>382</v>
      </c>
      <c r="B426" s="70" t="s">
        <v>364</v>
      </c>
      <c r="C426" s="136" t="s">
        <v>461</v>
      </c>
      <c r="D426" s="81" t="s">
        <v>829</v>
      </c>
      <c r="E426" s="81" t="s">
        <v>889</v>
      </c>
      <c r="F426" s="115" t="s">
        <v>803</v>
      </c>
      <c r="G426" s="43" t="s">
        <v>482</v>
      </c>
    </row>
    <row r="427" spans="1:7" s="19" customFormat="1" ht="45" x14ac:dyDescent="0.25">
      <c r="A427" s="80">
        <v>383</v>
      </c>
      <c r="B427" s="70" t="s">
        <v>365</v>
      </c>
      <c r="C427" s="136" t="s">
        <v>461</v>
      </c>
      <c r="D427" s="81" t="s">
        <v>830</v>
      </c>
      <c r="E427" s="81" t="s">
        <v>889</v>
      </c>
      <c r="F427" s="115" t="s">
        <v>803</v>
      </c>
      <c r="G427" s="43" t="s">
        <v>482</v>
      </c>
    </row>
    <row r="428" spans="1:7" s="19" customFormat="1" ht="45" x14ac:dyDescent="0.25">
      <c r="A428" s="80">
        <v>384</v>
      </c>
      <c r="B428" s="70" t="s">
        <v>366</v>
      </c>
      <c r="C428" s="70" t="s">
        <v>461</v>
      </c>
      <c r="D428" s="81" t="s">
        <v>1023</v>
      </c>
      <c r="E428" s="119"/>
      <c r="F428" s="115" t="s">
        <v>1022</v>
      </c>
      <c r="G428" s="43" t="s">
        <v>482</v>
      </c>
    </row>
    <row r="429" spans="1:7" s="19" customFormat="1" ht="45" x14ac:dyDescent="0.25">
      <c r="A429" s="80">
        <v>385</v>
      </c>
      <c r="B429" s="70" t="s">
        <v>367</v>
      </c>
      <c r="C429" s="70" t="s">
        <v>461</v>
      </c>
      <c r="D429" s="81" t="s">
        <v>1024</v>
      </c>
      <c r="E429" s="120"/>
      <c r="F429" s="115" t="s">
        <v>1022</v>
      </c>
      <c r="G429" s="43" t="s">
        <v>482</v>
      </c>
    </row>
    <row r="430" spans="1:7" s="19" customFormat="1" ht="45" x14ac:dyDescent="0.25">
      <c r="A430" s="80">
        <v>386</v>
      </c>
      <c r="B430" s="70" t="s">
        <v>368</v>
      </c>
      <c r="C430" s="70" t="s">
        <v>461</v>
      </c>
      <c r="D430" s="81" t="s">
        <v>1025</v>
      </c>
      <c r="E430" s="119"/>
      <c r="F430" s="115" t="s">
        <v>1022</v>
      </c>
      <c r="G430" s="43" t="s">
        <v>482</v>
      </c>
    </row>
    <row r="431" spans="1:7" s="19" customFormat="1" ht="45" x14ac:dyDescent="0.25">
      <c r="A431" s="80">
        <v>387</v>
      </c>
      <c r="B431" s="70" t="s">
        <v>369</v>
      </c>
      <c r="C431" s="70" t="s">
        <v>461</v>
      </c>
      <c r="D431" s="81" t="s">
        <v>1026</v>
      </c>
      <c r="E431" s="120"/>
      <c r="F431" s="115" t="s">
        <v>1022</v>
      </c>
      <c r="G431" s="43" t="s">
        <v>482</v>
      </c>
    </row>
    <row r="432" spans="1:7" s="19" customFormat="1" ht="45" x14ac:dyDescent="0.25">
      <c r="A432" s="80">
        <v>388</v>
      </c>
      <c r="B432" s="70" t="s">
        <v>370</v>
      </c>
      <c r="C432" s="70" t="s">
        <v>461</v>
      </c>
      <c r="D432" s="81" t="s">
        <v>1027</v>
      </c>
      <c r="E432" s="119"/>
      <c r="F432" s="115" t="s">
        <v>1022</v>
      </c>
      <c r="G432" s="43" t="s">
        <v>482</v>
      </c>
    </row>
    <row r="433" spans="1:76" s="19" customFormat="1" ht="45" x14ac:dyDescent="0.25">
      <c r="A433" s="80">
        <v>389</v>
      </c>
      <c r="B433" s="70" t="s">
        <v>371</v>
      </c>
      <c r="C433" s="70" t="s">
        <v>461</v>
      </c>
      <c r="D433" s="81" t="s">
        <v>1028</v>
      </c>
      <c r="E433" s="120"/>
      <c r="F433" s="115" t="s">
        <v>1022</v>
      </c>
      <c r="G433" s="43" t="s">
        <v>482</v>
      </c>
    </row>
    <row r="434" spans="1:76" s="19" customFormat="1" ht="45" x14ac:dyDescent="0.25">
      <c r="A434" s="80">
        <v>390</v>
      </c>
      <c r="B434" s="70" t="s">
        <v>372</v>
      </c>
      <c r="C434" s="70" t="s">
        <v>461</v>
      </c>
      <c r="D434" s="81" t="s">
        <v>1029</v>
      </c>
      <c r="E434" s="119"/>
      <c r="F434" s="115" t="s">
        <v>1022</v>
      </c>
      <c r="G434" s="43" t="s">
        <v>482</v>
      </c>
    </row>
    <row r="435" spans="1:76" s="19" customFormat="1" ht="45" x14ac:dyDescent="0.25">
      <c r="A435" s="80">
        <v>391</v>
      </c>
      <c r="B435" s="70" t="s">
        <v>373</v>
      </c>
      <c r="C435" s="70" t="s">
        <v>461</v>
      </c>
      <c r="D435" s="81" t="s">
        <v>1030</v>
      </c>
      <c r="E435" s="120"/>
      <c r="F435" s="115" t="s">
        <v>1022</v>
      </c>
      <c r="G435" s="43" t="s">
        <v>482</v>
      </c>
    </row>
    <row r="436" spans="1:76" s="19" customFormat="1" ht="45" x14ac:dyDescent="0.25">
      <c r="A436" s="80">
        <v>392</v>
      </c>
      <c r="B436" s="70" t="s">
        <v>374</v>
      </c>
      <c r="C436" s="70" t="s">
        <v>461</v>
      </c>
      <c r="D436" s="81" t="s">
        <v>1031</v>
      </c>
      <c r="E436" s="119"/>
      <c r="F436" s="115" t="s">
        <v>1022</v>
      </c>
      <c r="G436" s="43" t="s">
        <v>482</v>
      </c>
    </row>
    <row r="437" spans="1:76" s="19" customFormat="1" ht="45" x14ac:dyDescent="0.25">
      <c r="A437" s="80">
        <v>393</v>
      </c>
      <c r="B437" s="70" t="s">
        <v>375</v>
      </c>
      <c r="C437" s="70" t="s">
        <v>461</v>
      </c>
      <c r="D437" s="81" t="s">
        <v>1032</v>
      </c>
      <c r="E437" s="120"/>
      <c r="F437" s="115" t="s">
        <v>1022</v>
      </c>
      <c r="G437" s="43" t="s">
        <v>482</v>
      </c>
    </row>
    <row r="438" spans="1:76" s="19" customFormat="1" ht="45" x14ac:dyDescent="0.25">
      <c r="A438" s="80">
        <v>394</v>
      </c>
      <c r="B438" s="135" t="s">
        <v>1238</v>
      </c>
      <c r="C438" s="135" t="s">
        <v>461</v>
      </c>
      <c r="D438" s="81" t="s">
        <v>1239</v>
      </c>
      <c r="E438" s="172" t="s">
        <v>381</v>
      </c>
      <c r="F438" s="115" t="s">
        <v>1240</v>
      </c>
      <c r="G438" s="134" t="s">
        <v>1107</v>
      </c>
    </row>
    <row r="439" spans="1:76" s="19" customFormat="1" ht="45" x14ac:dyDescent="0.25">
      <c r="A439" s="80">
        <v>395</v>
      </c>
      <c r="B439" s="135" t="s">
        <v>1105</v>
      </c>
      <c r="C439" s="135" t="s">
        <v>461</v>
      </c>
      <c r="D439" s="81" t="s">
        <v>1106</v>
      </c>
      <c r="E439" s="172" t="s">
        <v>381</v>
      </c>
      <c r="F439" s="115" t="s">
        <v>1108</v>
      </c>
      <c r="G439" s="134" t="s">
        <v>1107</v>
      </c>
    </row>
    <row r="440" spans="1:76" s="19" customFormat="1" ht="30" x14ac:dyDescent="0.25">
      <c r="A440" s="80">
        <v>396</v>
      </c>
      <c r="B440" s="135" t="s">
        <v>376</v>
      </c>
      <c r="C440" s="135" t="s">
        <v>461</v>
      </c>
      <c r="D440" s="81" t="s">
        <v>831</v>
      </c>
      <c r="E440" s="119" t="s">
        <v>381</v>
      </c>
      <c r="F440" s="115" t="s">
        <v>1109</v>
      </c>
      <c r="G440" s="134" t="s">
        <v>482</v>
      </c>
    </row>
    <row r="441" spans="1:76" s="19" customFormat="1" ht="30" x14ac:dyDescent="0.25">
      <c r="A441" s="80">
        <v>397</v>
      </c>
      <c r="B441" s="135" t="s">
        <v>377</v>
      </c>
      <c r="C441" s="135" t="s">
        <v>461</v>
      </c>
      <c r="D441" s="81" t="s">
        <v>832</v>
      </c>
      <c r="E441" s="119" t="s">
        <v>381</v>
      </c>
      <c r="F441" s="115" t="s">
        <v>833</v>
      </c>
      <c r="G441" s="134" t="s">
        <v>482</v>
      </c>
    </row>
    <row r="442" spans="1:76" s="19" customFormat="1" x14ac:dyDescent="0.25">
      <c r="A442" s="85"/>
      <c r="B442" s="70"/>
      <c r="C442" s="87"/>
      <c r="D442" s="50"/>
      <c r="E442" s="116"/>
      <c r="F442" s="116"/>
      <c r="G442" s="86"/>
    </row>
    <row r="444" spans="1:76" s="19" customFormat="1" x14ac:dyDescent="0.25">
      <c r="A444" s="88"/>
      <c r="B444" s="83" t="s">
        <v>834</v>
      </c>
      <c r="C444" s="89"/>
      <c r="D444" s="84"/>
      <c r="E444" s="84"/>
      <c r="F444" s="84"/>
      <c r="G444" s="90"/>
    </row>
    <row r="445" spans="1:76" s="19" customFormat="1" x14ac:dyDescent="0.25">
      <c r="A445" s="88"/>
      <c r="B445" s="83" t="s">
        <v>835</v>
      </c>
      <c r="C445" s="89"/>
      <c r="D445" s="84"/>
      <c r="E445" s="84"/>
      <c r="F445" s="84"/>
      <c r="G445" s="90"/>
    </row>
    <row r="446" spans="1:76" s="19" customFormat="1" x14ac:dyDescent="0.25">
      <c r="A446" s="88"/>
      <c r="B446" s="83" t="s">
        <v>836</v>
      </c>
      <c r="C446" s="89"/>
      <c r="D446" s="84"/>
      <c r="E446" s="84"/>
      <c r="F446" s="84"/>
      <c r="G446" s="90"/>
    </row>
    <row r="447" spans="1:76" s="19" customFormat="1" x14ac:dyDescent="0.25">
      <c r="A447" s="88"/>
      <c r="B447" s="83" t="s">
        <v>837</v>
      </c>
      <c r="C447" s="89"/>
      <c r="D447" s="84"/>
      <c r="E447" s="84"/>
      <c r="F447" s="84"/>
      <c r="G447" s="90"/>
    </row>
    <row r="448" spans="1:76" s="90" customFormat="1" x14ac:dyDescent="0.25">
      <c r="A448" s="88"/>
      <c r="B448" s="83" t="s">
        <v>838</v>
      </c>
      <c r="C448" s="89"/>
      <c r="D448" s="84"/>
      <c r="E448" s="84"/>
      <c r="F448" s="84"/>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c r="AE448" s="19"/>
      <c r="AF448" s="19"/>
      <c r="AG448" s="19"/>
      <c r="AH448" s="19"/>
      <c r="AI448" s="19"/>
      <c r="AJ448" s="19"/>
      <c r="AK448" s="19"/>
      <c r="AL448" s="19"/>
      <c r="AM448" s="19"/>
      <c r="AN448" s="19"/>
      <c r="AO448" s="19"/>
      <c r="AP448" s="19"/>
      <c r="AQ448" s="19"/>
      <c r="AR448" s="19"/>
      <c r="AS448" s="19"/>
      <c r="AT448" s="19"/>
      <c r="AU448" s="19"/>
      <c r="AV448" s="19"/>
      <c r="AW448" s="19"/>
      <c r="AX448" s="19"/>
      <c r="AY448" s="19"/>
      <c r="AZ448" s="19"/>
      <c r="BA448" s="19"/>
      <c r="BB448" s="19"/>
      <c r="BC448" s="19"/>
      <c r="BD448" s="19"/>
      <c r="BE448" s="19"/>
      <c r="BF448" s="19"/>
      <c r="BG448" s="19"/>
      <c r="BH448" s="19"/>
      <c r="BI448" s="19"/>
      <c r="BJ448" s="19"/>
      <c r="BK448" s="19"/>
      <c r="BL448" s="19"/>
      <c r="BM448" s="19"/>
      <c r="BN448" s="19"/>
      <c r="BO448" s="19"/>
      <c r="BP448" s="19"/>
      <c r="BQ448" s="19"/>
      <c r="BR448" s="19"/>
      <c r="BS448" s="19"/>
      <c r="BT448" s="19"/>
      <c r="BU448" s="19"/>
      <c r="BV448" s="19"/>
      <c r="BW448" s="19"/>
      <c r="BX448" s="19"/>
    </row>
    <row r="449" spans="1:76" s="90" customFormat="1" x14ac:dyDescent="0.25">
      <c r="A449" s="88"/>
      <c r="B449" s="83" t="s">
        <v>839</v>
      </c>
      <c r="C449" s="89"/>
      <c r="D449" s="84"/>
      <c r="E449" s="84"/>
      <c r="F449" s="84"/>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c r="AE449" s="19"/>
      <c r="AF449" s="19"/>
      <c r="AG449" s="19"/>
      <c r="AH449" s="19"/>
      <c r="AI449" s="19"/>
      <c r="AJ449" s="19"/>
      <c r="AK449" s="19"/>
      <c r="AL449" s="19"/>
      <c r="AM449" s="19"/>
      <c r="AN449" s="19"/>
      <c r="AO449" s="19"/>
      <c r="AP449" s="19"/>
      <c r="AQ449" s="19"/>
      <c r="AR449" s="19"/>
      <c r="AS449" s="19"/>
      <c r="AT449" s="19"/>
      <c r="AU449" s="19"/>
      <c r="AV449" s="19"/>
      <c r="AW449" s="19"/>
      <c r="AX449" s="19"/>
      <c r="AY449" s="19"/>
      <c r="AZ449" s="19"/>
      <c r="BA449" s="19"/>
      <c r="BB449" s="19"/>
      <c r="BC449" s="19"/>
      <c r="BD449" s="19"/>
      <c r="BE449" s="19"/>
      <c r="BF449" s="19"/>
      <c r="BG449" s="19"/>
      <c r="BH449" s="19"/>
      <c r="BI449" s="19"/>
      <c r="BJ449" s="19"/>
      <c r="BK449" s="19"/>
      <c r="BL449" s="19"/>
      <c r="BM449" s="19"/>
      <c r="BN449" s="19"/>
      <c r="BO449" s="19"/>
      <c r="BP449" s="19"/>
      <c r="BQ449" s="19"/>
      <c r="BR449" s="19"/>
      <c r="BS449" s="19"/>
      <c r="BT449" s="19"/>
      <c r="BU449" s="19"/>
      <c r="BV449" s="19"/>
      <c r="BW449" s="19"/>
      <c r="BX449" s="19"/>
    </row>
    <row r="450" spans="1:76" s="90" customFormat="1" x14ac:dyDescent="0.25">
      <c r="A450" s="88"/>
      <c r="B450" s="83" t="s">
        <v>840</v>
      </c>
      <c r="C450" s="89"/>
      <c r="D450" s="84"/>
      <c r="E450" s="84"/>
      <c r="F450" s="84"/>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c r="AE450" s="19"/>
      <c r="AF450" s="19"/>
      <c r="AG450" s="19"/>
      <c r="AH450" s="19"/>
      <c r="AI450" s="19"/>
      <c r="AJ450" s="19"/>
      <c r="AK450" s="19"/>
      <c r="AL450" s="19"/>
      <c r="AM450" s="19"/>
      <c r="AN450" s="19"/>
      <c r="AO450" s="19"/>
      <c r="AP450" s="19"/>
      <c r="AQ450" s="19"/>
      <c r="AR450" s="19"/>
      <c r="AS450" s="19"/>
      <c r="AT450" s="19"/>
      <c r="AU450" s="19"/>
      <c r="AV450" s="19"/>
      <c r="AW450" s="19"/>
      <c r="AX450" s="19"/>
      <c r="AY450" s="19"/>
      <c r="AZ450" s="19"/>
      <c r="BA450" s="19"/>
      <c r="BB450" s="19"/>
      <c r="BC450" s="19"/>
      <c r="BD450" s="19"/>
      <c r="BE450" s="19"/>
      <c r="BF450" s="19"/>
      <c r="BG450" s="19"/>
      <c r="BH450" s="19"/>
      <c r="BI450" s="19"/>
      <c r="BJ450" s="19"/>
      <c r="BK450" s="19"/>
      <c r="BL450" s="19"/>
      <c r="BM450" s="19"/>
      <c r="BN450" s="19"/>
      <c r="BO450" s="19"/>
      <c r="BP450" s="19"/>
      <c r="BQ450" s="19"/>
      <c r="BR450" s="19"/>
      <c r="BS450" s="19"/>
      <c r="BT450" s="19"/>
      <c r="BU450" s="19"/>
      <c r="BV450" s="19"/>
      <c r="BW450" s="19"/>
      <c r="BX450" s="19"/>
    </row>
    <row r="451" spans="1:76" s="90" customFormat="1" x14ac:dyDescent="0.25">
      <c r="A451" s="88"/>
      <c r="B451" s="83"/>
      <c r="C451" s="89"/>
      <c r="D451" s="84"/>
      <c r="E451" s="84"/>
      <c r="F451" s="84"/>
      <c r="H451" s="19"/>
      <c r="I451" s="19"/>
      <c r="J451" s="19"/>
      <c r="K451" s="19"/>
      <c r="L451" s="19"/>
      <c r="M451" s="19"/>
      <c r="N451" s="19"/>
      <c r="O451" s="19"/>
      <c r="P451" s="19"/>
      <c r="Q451" s="19"/>
      <c r="R451" s="19"/>
      <c r="S451" s="19"/>
      <c r="T451" s="19"/>
      <c r="U451" s="19"/>
      <c r="V451" s="19"/>
      <c r="W451" s="19"/>
      <c r="X451" s="19"/>
      <c r="Y451" s="19"/>
      <c r="Z451" s="19"/>
      <c r="AA451" s="19"/>
      <c r="AB451" s="19"/>
      <c r="AC451" s="19"/>
      <c r="AD451" s="19"/>
      <c r="AE451" s="19"/>
      <c r="AF451" s="19"/>
      <c r="AG451" s="19"/>
      <c r="AH451" s="19"/>
      <c r="AI451" s="19"/>
      <c r="AJ451" s="19"/>
      <c r="AK451" s="19"/>
      <c r="AL451" s="19"/>
      <c r="AM451" s="19"/>
      <c r="AN451" s="19"/>
      <c r="AO451" s="19"/>
      <c r="AP451" s="19"/>
      <c r="AQ451" s="19"/>
      <c r="AR451" s="19"/>
      <c r="AS451" s="19"/>
      <c r="AT451" s="19"/>
      <c r="AU451" s="19"/>
      <c r="AV451" s="19"/>
      <c r="AW451" s="19"/>
      <c r="AX451" s="19"/>
      <c r="AY451" s="19"/>
      <c r="AZ451" s="19"/>
      <c r="BA451" s="19"/>
      <c r="BB451" s="19"/>
      <c r="BC451" s="19"/>
      <c r="BD451" s="19"/>
      <c r="BE451" s="19"/>
      <c r="BF451" s="19"/>
      <c r="BG451" s="19"/>
      <c r="BH451" s="19"/>
      <c r="BI451" s="19"/>
      <c r="BJ451" s="19"/>
      <c r="BK451" s="19"/>
      <c r="BL451" s="19"/>
      <c r="BM451" s="19"/>
      <c r="BN451" s="19"/>
      <c r="BO451" s="19"/>
      <c r="BP451" s="19"/>
      <c r="BQ451" s="19"/>
      <c r="BR451" s="19"/>
      <c r="BS451" s="19"/>
      <c r="BT451" s="19"/>
      <c r="BU451" s="19"/>
      <c r="BV451" s="19"/>
      <c r="BW451" s="19"/>
      <c r="BX451" s="19"/>
    </row>
  </sheetData>
  <sheetProtection formatCells="0" formatColumns="0" formatRows="0" insertColumns="0" insertRows="0" insertHyperlinks="0" deleteColumns="0" deleteRows="0" sort="0" autoFilter="0" pivotTables="0"/>
  <autoFilter ref="A1:BX451" xr:uid="{6615EC8A-13A4-4C52-B261-73857BE21981}"/>
  <mergeCells count="41">
    <mergeCell ref="B319:D319"/>
    <mergeCell ref="B312:D312"/>
    <mergeCell ref="B309:D309"/>
    <mergeCell ref="B260:D260"/>
    <mergeCell ref="B263:D263"/>
    <mergeCell ref="B242:D242"/>
    <mergeCell ref="B235:D235"/>
    <mergeCell ref="B192:D192"/>
    <mergeCell ref="B202:D202"/>
    <mergeCell ref="B203:D203"/>
    <mergeCell ref="B214:D214"/>
    <mergeCell ref="B226:D226"/>
    <mergeCell ref="B227:D227"/>
    <mergeCell ref="B138:D138"/>
    <mergeCell ref="B143:D143"/>
    <mergeCell ref="B152:D152"/>
    <mergeCell ref="B160:D160"/>
    <mergeCell ref="B241:D241"/>
    <mergeCell ref="B189:D189"/>
    <mergeCell ref="B186:D186"/>
    <mergeCell ref="A183:A185"/>
    <mergeCell ref="B183:D183"/>
    <mergeCell ref="B184:G184"/>
    <mergeCell ref="B161:D161"/>
    <mergeCell ref="B165:D165"/>
    <mergeCell ref="B169:D169"/>
    <mergeCell ref="B58:D58"/>
    <mergeCell ref="B59:D59"/>
    <mergeCell ref="B64:D64"/>
    <mergeCell ref="B75:D75"/>
    <mergeCell ref="B133:D133"/>
    <mergeCell ref="B76:D76"/>
    <mergeCell ref="B71:D71"/>
    <mergeCell ref="B120:D120"/>
    <mergeCell ref="B123:D123"/>
    <mergeCell ref="B124:D124"/>
    <mergeCell ref="B23:D23"/>
    <mergeCell ref="B24:D24"/>
    <mergeCell ref="B43:D43"/>
    <mergeCell ref="B48:D48"/>
    <mergeCell ref="B50:D50"/>
  </mergeCells>
  <conditionalFormatting sqref="A36">
    <cfRule type="duplicateValues" dxfId="12" priority="18"/>
  </conditionalFormatting>
  <conditionalFormatting sqref="A39">
    <cfRule type="duplicateValues" dxfId="11" priority="19"/>
  </conditionalFormatting>
  <conditionalFormatting sqref="A119">
    <cfRule type="duplicateValues" dxfId="10" priority="39"/>
  </conditionalFormatting>
  <conditionalFormatting sqref="A127">
    <cfRule type="duplicateValues" dxfId="9" priority="59"/>
  </conditionalFormatting>
  <conditionalFormatting sqref="A137">
    <cfRule type="duplicateValues" dxfId="8" priority="79"/>
  </conditionalFormatting>
  <conditionalFormatting sqref="A142">
    <cfRule type="duplicateValues" dxfId="7" priority="99"/>
  </conditionalFormatting>
  <conditionalFormatting sqref="A147">
    <cfRule type="duplicateValues" dxfId="6" priority="119"/>
  </conditionalFormatting>
  <conditionalFormatting sqref="A151">
    <cfRule type="duplicateValues" dxfId="5" priority="139"/>
  </conditionalFormatting>
  <conditionalFormatting sqref="A159">
    <cfRule type="duplicateValues" dxfId="4" priority="8"/>
  </conditionalFormatting>
  <conditionalFormatting sqref="A238">
    <cfRule type="duplicateValues" dxfId="3" priority="197"/>
  </conditionalFormatting>
  <conditionalFormatting sqref="A239 A148:A150 A143:A146 A138:A141 A128:A136 A120:A126 A38 A1:A29 A32:A33 A40:A118 A152:A158 A35 A160:A183 A186:A237 A241:A317 A319:A1048576">
    <cfRule type="duplicateValues" dxfId="2" priority="17"/>
  </conditionalFormatting>
  <conditionalFormatting sqref="A240">
    <cfRule type="duplicateValues" dxfId="1" priority="216"/>
  </conditionalFormatting>
  <conditionalFormatting sqref="A318">
    <cfRule type="duplicateValues" dxfId="0" priority="254"/>
  </conditionalFormatting>
  <pageMargins left="0.7" right="0.7" top="0.75" bottom="0.75" header="0.3" footer="0.3"/>
  <pageSetup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G10"/>
  <sheetViews>
    <sheetView zoomScaleNormal="100" workbookViewId="0">
      <pane ySplit="1" topLeftCell="A2" activePane="bottomLeft" state="frozen"/>
      <selection pane="bottomLeft" activeCell="D2" sqref="D2:D10"/>
    </sheetView>
  </sheetViews>
  <sheetFormatPr defaultColWidth="11.42578125" defaultRowHeight="40.5" customHeight="1" x14ac:dyDescent="0.2"/>
  <cols>
    <col min="1" max="1" width="16.5703125" bestFit="1" customWidth="1"/>
    <col min="2" max="2" width="30.42578125" bestFit="1" customWidth="1"/>
    <col min="3" max="3" width="11" bestFit="1" customWidth="1"/>
    <col min="4" max="4" width="30.7109375" bestFit="1" customWidth="1"/>
    <col min="5" max="5" width="23.7109375" bestFit="1" customWidth="1"/>
    <col min="6" max="6" width="19" bestFit="1" customWidth="1"/>
    <col min="7" max="7" width="14.140625" bestFit="1" customWidth="1"/>
    <col min="8" max="8" width="23.140625" bestFit="1" customWidth="1"/>
    <col min="9" max="9" width="14" bestFit="1" customWidth="1"/>
    <col min="10" max="10" width="16.42578125" bestFit="1" customWidth="1"/>
    <col min="11" max="11" width="42.5703125" bestFit="1" customWidth="1"/>
    <col min="12" max="12" width="9.85546875" bestFit="1" customWidth="1"/>
    <col min="13" max="13" width="18.42578125" bestFit="1" customWidth="1"/>
    <col min="14" max="14" width="19.5703125" bestFit="1" customWidth="1"/>
    <col min="15" max="15" width="12.140625" bestFit="1" customWidth="1"/>
    <col min="16" max="16" width="55.7109375" bestFit="1" customWidth="1"/>
    <col min="17" max="17" width="12.7109375" bestFit="1" customWidth="1"/>
    <col min="18" max="18" width="10" bestFit="1" customWidth="1"/>
    <col min="19" max="19" width="12.85546875" bestFit="1" customWidth="1"/>
    <col min="20" max="20" width="17" bestFit="1" customWidth="1"/>
    <col min="21" max="22" width="17.42578125" bestFit="1" customWidth="1"/>
    <col min="23" max="23" width="23.28515625" bestFit="1" customWidth="1"/>
    <col min="24" max="24" width="16.28515625" bestFit="1" customWidth="1"/>
    <col min="25" max="25" width="22.140625" bestFit="1" customWidth="1"/>
    <col min="26" max="26" width="17" bestFit="1" customWidth="1"/>
    <col min="27" max="27" width="25.28515625" bestFit="1" customWidth="1"/>
    <col min="28" max="28" width="21.85546875" bestFit="1" customWidth="1"/>
    <col min="29" max="29" width="27.5703125" bestFit="1" customWidth="1"/>
    <col min="30" max="30" width="27.5703125" customWidth="1"/>
    <col min="31" max="31" width="20.5703125" bestFit="1" customWidth="1"/>
    <col min="32" max="32" width="26.42578125" bestFit="1" customWidth="1"/>
    <col min="33" max="33" width="15.28515625" bestFit="1" customWidth="1"/>
    <col min="34" max="34" width="17.140625" bestFit="1" customWidth="1"/>
    <col min="35" max="35" width="23" bestFit="1" customWidth="1"/>
    <col min="36" max="36" width="22.28515625" bestFit="1" customWidth="1"/>
    <col min="37" max="37" width="28.85546875" bestFit="1" customWidth="1"/>
    <col min="38" max="38" width="27.140625" bestFit="1" customWidth="1"/>
    <col min="39" max="39" width="24.42578125" bestFit="1" customWidth="1"/>
    <col min="40" max="40" width="22" bestFit="1" customWidth="1"/>
    <col min="41" max="41" width="19.42578125" bestFit="1" customWidth="1"/>
    <col min="42" max="42" width="23.5703125" bestFit="1" customWidth="1"/>
    <col min="43" max="43" width="24.7109375" bestFit="1" customWidth="1"/>
    <col min="44" max="44" width="28.85546875" bestFit="1" customWidth="1"/>
    <col min="45" max="45" width="16" bestFit="1" customWidth="1"/>
    <col min="46" max="46" width="26.28515625" bestFit="1" customWidth="1"/>
    <col min="47" max="47" width="23.42578125" bestFit="1" customWidth="1"/>
    <col min="48" max="48" width="27.140625" bestFit="1" customWidth="1"/>
    <col min="49" max="49" width="26" bestFit="1" customWidth="1"/>
    <col min="50" max="50" width="26.85546875" bestFit="1" customWidth="1"/>
    <col min="51" max="51" width="24" bestFit="1" customWidth="1"/>
    <col min="52" max="52" width="18.28515625" bestFit="1" customWidth="1"/>
    <col min="53" max="53" width="23.28515625" bestFit="1" customWidth="1"/>
    <col min="54" max="54" width="22.42578125" bestFit="1" customWidth="1"/>
    <col min="55" max="55" width="24.28515625" bestFit="1" customWidth="1"/>
    <col min="56" max="56" width="18.5703125" bestFit="1" customWidth="1"/>
    <col min="57" max="57" width="16.42578125" bestFit="1" customWidth="1"/>
    <col min="58" max="58" width="23.140625" bestFit="1" customWidth="1"/>
    <col min="59" max="59" width="27.28515625" bestFit="1" customWidth="1"/>
    <col min="60" max="60" width="24.28515625" bestFit="1" customWidth="1"/>
    <col min="61" max="61" width="26.28515625" bestFit="1" customWidth="1"/>
    <col min="62" max="62" width="20.42578125" bestFit="1" customWidth="1"/>
    <col min="63" max="63" width="29.42578125" bestFit="1" customWidth="1"/>
    <col min="64" max="64" width="26.28515625" bestFit="1" customWidth="1"/>
    <col min="65" max="65" width="19.7109375" bestFit="1" customWidth="1"/>
    <col min="66" max="66" width="23" bestFit="1" customWidth="1"/>
    <col min="67" max="67" width="29" bestFit="1" customWidth="1"/>
    <col min="68" max="68" width="18.28515625" bestFit="1" customWidth="1"/>
    <col min="69" max="69" width="21.42578125" bestFit="1" customWidth="1"/>
    <col min="70" max="70" width="27.5703125" bestFit="1" customWidth="1"/>
    <col min="71" max="71" width="27.85546875" bestFit="1" customWidth="1"/>
    <col min="72" max="72" width="15.42578125" bestFit="1" customWidth="1"/>
    <col min="73" max="73" width="24.7109375" bestFit="1" customWidth="1"/>
    <col min="74" max="74" width="23.42578125" bestFit="1" customWidth="1"/>
    <col min="75" max="75" width="26.7109375" bestFit="1" customWidth="1"/>
    <col min="76" max="76" width="32.7109375" bestFit="1" customWidth="1"/>
    <col min="77" max="77" width="17.7109375" bestFit="1" customWidth="1"/>
    <col min="78" max="78" width="20.85546875" bestFit="1" customWidth="1"/>
    <col min="79" max="79" width="27" bestFit="1" customWidth="1"/>
    <col min="80" max="80" width="18.5703125" bestFit="1" customWidth="1"/>
    <col min="81" max="81" width="21.85546875" bestFit="1" customWidth="1"/>
    <col min="82" max="82" width="27.85546875" bestFit="1" customWidth="1"/>
    <col min="83" max="83" width="18.42578125" bestFit="1" customWidth="1"/>
    <col min="84" max="84" width="21.5703125" bestFit="1" customWidth="1"/>
    <col min="85" max="85" width="27.7109375" bestFit="1" customWidth="1"/>
    <col min="86" max="86" width="18.85546875" bestFit="1" customWidth="1"/>
    <col min="87" max="87" width="22.140625" bestFit="1" customWidth="1"/>
    <col min="88" max="88" width="28.140625" bestFit="1" customWidth="1"/>
    <col min="89" max="89" width="20.85546875" bestFit="1" customWidth="1"/>
    <col min="90" max="90" width="24.140625" bestFit="1" customWidth="1"/>
    <col min="91" max="91" width="30.28515625" bestFit="1" customWidth="1"/>
    <col min="92" max="92" width="19.28515625" bestFit="1" customWidth="1"/>
    <col min="93" max="93" width="17.85546875" bestFit="1" customWidth="1"/>
    <col min="94" max="94" width="21" bestFit="1" customWidth="1"/>
    <col min="95" max="95" width="27.140625" bestFit="1" customWidth="1"/>
    <col min="96" max="96" width="16.140625" bestFit="1" customWidth="1"/>
    <col min="97" max="97" width="16" bestFit="1" customWidth="1"/>
    <col min="98" max="98" width="19.28515625" bestFit="1" customWidth="1"/>
    <col min="99" max="99" width="25.28515625" bestFit="1" customWidth="1"/>
    <col min="100" max="100" width="14.42578125" bestFit="1" customWidth="1"/>
    <col min="101" max="101" width="21.28515625" bestFit="1" customWidth="1"/>
    <col min="102" max="102" width="24.5703125" bestFit="1" customWidth="1"/>
    <col min="103" max="103" width="30.7109375" bestFit="1" customWidth="1"/>
    <col min="104" max="104" width="31" bestFit="1" customWidth="1"/>
    <col min="105" max="105" width="18.5703125" bestFit="1" customWidth="1"/>
    <col min="106" max="106" width="27.85546875" bestFit="1" customWidth="1"/>
    <col min="107" max="107" width="31.7109375" bestFit="1" customWidth="1"/>
    <col min="108" max="108" width="26" bestFit="1" customWidth="1"/>
    <col min="109" max="109" width="22.140625" bestFit="1" customWidth="1"/>
    <col min="110" max="110" width="16.85546875" bestFit="1" customWidth="1"/>
    <col min="111" max="111" width="22.7109375" bestFit="1" customWidth="1"/>
    <col min="112" max="112" width="18.42578125" bestFit="1" customWidth="1"/>
    <col min="113" max="113" width="23.28515625" bestFit="1" customWidth="1"/>
    <col min="114" max="114" width="21" bestFit="1" customWidth="1"/>
    <col min="115" max="115" width="22.7109375" customWidth="1"/>
    <col min="116" max="116" width="19.140625" bestFit="1" customWidth="1"/>
    <col min="117" max="117" width="26.7109375" bestFit="1" customWidth="1"/>
    <col min="118" max="118" width="20.85546875" bestFit="1" customWidth="1"/>
    <col min="119" max="119" width="18.5703125" bestFit="1" customWidth="1"/>
    <col min="120" max="120" width="19" bestFit="1" customWidth="1"/>
    <col min="121" max="121" width="28.85546875" bestFit="1" customWidth="1"/>
    <col min="122" max="122" width="23.140625" bestFit="1" customWidth="1"/>
    <col min="123" max="123" width="20.7109375" bestFit="1" customWidth="1"/>
    <col min="124" max="124" width="21.140625" bestFit="1" customWidth="1"/>
    <col min="125" max="125" width="26.7109375" bestFit="1" customWidth="1"/>
    <col min="126" max="126" width="20.85546875" bestFit="1" customWidth="1"/>
    <col min="127" max="127" width="18.5703125" bestFit="1" customWidth="1"/>
    <col min="128" max="128" width="19" bestFit="1" customWidth="1"/>
    <col min="129" max="129" width="32.7109375" bestFit="1" customWidth="1"/>
    <col min="130" max="130" width="27" bestFit="1" customWidth="1"/>
    <col min="131" max="131" width="24.5703125" bestFit="1" customWidth="1"/>
    <col min="132" max="132" width="25" bestFit="1" customWidth="1"/>
    <col min="133" max="133" width="28.7109375" bestFit="1" customWidth="1"/>
    <col min="134" max="134" width="27.42578125" bestFit="1" customWidth="1"/>
    <col min="135" max="135" width="18.42578125" bestFit="1" customWidth="1"/>
    <col min="136" max="136" width="14" bestFit="1" customWidth="1"/>
    <col min="137" max="137" width="33.5703125" bestFit="1" customWidth="1"/>
    <col min="138" max="138" width="20.140625" bestFit="1" customWidth="1"/>
    <col min="139" max="139" width="26.85546875" bestFit="1" customWidth="1"/>
    <col min="140" max="140" width="27.85546875" bestFit="1" customWidth="1"/>
    <col min="141" max="141" width="22.140625" bestFit="1" customWidth="1"/>
    <col min="142" max="142" width="28.28515625" bestFit="1" customWidth="1"/>
    <col min="143" max="143" width="26.7109375" bestFit="1" customWidth="1"/>
    <col min="144" max="144" width="20.85546875" bestFit="1" customWidth="1"/>
    <col min="145" max="145" width="27.140625" bestFit="1" customWidth="1"/>
    <col min="146" max="146" width="25.7109375" bestFit="1" customWidth="1"/>
    <col min="147" max="147" width="21.7109375" bestFit="1" customWidth="1"/>
    <col min="148" max="148" width="28.28515625" bestFit="1" customWidth="1"/>
    <col min="149" max="149" width="26" bestFit="1" customWidth="1"/>
    <col min="150" max="150" width="28.85546875" bestFit="1" customWidth="1"/>
    <col min="151" max="151" width="26.42578125" bestFit="1" customWidth="1"/>
    <col min="152" max="152" width="26.28515625" bestFit="1" customWidth="1"/>
    <col min="153" max="153" width="23.85546875" bestFit="1" customWidth="1"/>
    <col min="154" max="154" width="26.28515625" bestFit="1" customWidth="1"/>
    <col min="155" max="155" width="24.28515625" bestFit="1" customWidth="1"/>
    <col min="156" max="156" width="26.140625" bestFit="1" customWidth="1"/>
    <col min="157" max="157" width="22.28515625" bestFit="1" customWidth="1"/>
    <col min="158" max="158" width="26.42578125" bestFit="1" customWidth="1"/>
    <col min="159" max="159" width="16.5703125" bestFit="1" customWidth="1"/>
    <col min="160" max="160" width="9.140625" bestFit="1" customWidth="1"/>
    <col min="161" max="161" width="16.5703125" bestFit="1" customWidth="1"/>
    <col min="162" max="162" width="9.140625" bestFit="1" customWidth="1"/>
    <col min="163" max="163" width="15.5703125" bestFit="1" customWidth="1"/>
    <col min="164" max="164" width="16" bestFit="1" customWidth="1"/>
    <col min="165" max="165" width="21.140625" bestFit="1" customWidth="1"/>
    <col min="166" max="166" width="22.5703125" bestFit="1" customWidth="1"/>
    <col min="167" max="167" width="20.7109375" bestFit="1" customWidth="1"/>
    <col min="168" max="168" width="18.140625" bestFit="1" customWidth="1"/>
    <col min="169" max="170" width="21.28515625" bestFit="1" customWidth="1"/>
    <col min="171" max="171" width="15.7109375" bestFit="1" customWidth="1"/>
    <col min="172" max="172" width="24.42578125" bestFit="1" customWidth="1"/>
    <col min="173" max="173" width="27.28515625" bestFit="1" customWidth="1"/>
    <col min="174" max="174" width="31.85546875" bestFit="1" customWidth="1"/>
    <col min="175" max="175" width="29.28515625" bestFit="1" customWidth="1"/>
    <col min="176" max="176" width="28.5703125" bestFit="1" customWidth="1"/>
    <col min="177" max="177" width="32.42578125" bestFit="1" customWidth="1"/>
    <col min="178" max="178" width="30.5703125" bestFit="1" customWidth="1"/>
    <col min="179" max="179" width="27.85546875" bestFit="1" customWidth="1"/>
    <col min="180" max="180" width="32.7109375" bestFit="1" customWidth="1"/>
    <col min="181" max="181" width="31.42578125" bestFit="1" customWidth="1"/>
    <col min="182" max="182" width="22" bestFit="1" customWidth="1"/>
    <col min="183" max="183" width="20" bestFit="1" customWidth="1"/>
    <col min="184" max="184" width="16.5703125" bestFit="1" customWidth="1"/>
    <col min="185" max="185" width="18.7109375" bestFit="1" customWidth="1"/>
    <col min="186" max="186" width="15.28515625" bestFit="1" customWidth="1"/>
    <col min="187" max="187" width="18.5703125" bestFit="1" customWidth="1"/>
    <col min="188" max="188" width="15.140625" bestFit="1" customWidth="1"/>
    <col min="189" max="189" width="16.140625" bestFit="1" customWidth="1"/>
    <col min="190" max="190" width="12.85546875" bestFit="1" customWidth="1"/>
    <col min="191" max="191" width="21.5703125" bestFit="1" customWidth="1"/>
    <col min="192" max="192" width="18.28515625" bestFit="1" customWidth="1"/>
    <col min="193" max="193" width="25.28515625" bestFit="1" customWidth="1"/>
    <col min="194" max="194" width="19.5703125" bestFit="1" customWidth="1"/>
    <col min="195" max="195" width="23.42578125" bestFit="1" customWidth="1"/>
    <col min="196" max="196" width="23" bestFit="1" customWidth="1"/>
    <col min="197" max="197" width="23.42578125" bestFit="1" customWidth="1"/>
    <col min="198" max="198" width="21.5703125" bestFit="1" customWidth="1"/>
    <col min="199" max="199" width="26.85546875" bestFit="1" customWidth="1"/>
    <col min="200" max="200" width="24.85546875" bestFit="1" customWidth="1"/>
    <col min="201" max="201" width="25" bestFit="1" customWidth="1"/>
    <col min="202" max="202" width="23.140625" bestFit="1" customWidth="1"/>
    <col min="203" max="203" width="29.42578125" bestFit="1" customWidth="1"/>
    <col min="204" max="204" width="27.5703125" bestFit="1" customWidth="1"/>
    <col min="205" max="205" width="23.7109375" bestFit="1" customWidth="1"/>
    <col min="206" max="219" width="23.7109375" customWidth="1"/>
    <col min="220" max="220" width="14.28515625" bestFit="1" customWidth="1"/>
    <col min="221" max="221" width="15.85546875" bestFit="1" customWidth="1"/>
    <col min="222" max="223" width="18.140625" bestFit="1" customWidth="1"/>
    <col min="224" max="224" width="26" bestFit="1" customWidth="1"/>
    <col min="225" max="225" width="29.140625" bestFit="1" customWidth="1"/>
    <col min="226" max="226" width="30.140625" bestFit="1" customWidth="1"/>
    <col min="227" max="227" width="32.5703125" bestFit="1" customWidth="1"/>
    <col min="228" max="228" width="31.42578125" bestFit="1" customWidth="1"/>
    <col min="229" max="229" width="29.42578125" bestFit="1" customWidth="1"/>
    <col min="230" max="230" width="28.28515625" bestFit="1" customWidth="1"/>
    <col min="231" max="231" width="28.5703125" bestFit="1" customWidth="1"/>
    <col min="232" max="233" width="27.42578125" bestFit="1" customWidth="1"/>
    <col min="234" max="234" width="25.28515625" bestFit="1" customWidth="1"/>
    <col min="235" max="235" width="27" bestFit="1" customWidth="1"/>
    <col min="236" max="236" width="25.7109375" bestFit="1" customWidth="1"/>
    <col min="237" max="237" width="25.28515625" bestFit="1" customWidth="1"/>
    <col min="238" max="238" width="24.140625" bestFit="1" customWidth="1"/>
    <col min="239" max="239" width="26" bestFit="1" customWidth="1"/>
    <col min="240" max="240" width="24.7109375" bestFit="1" customWidth="1"/>
    <col min="241" max="241" width="23.5703125" bestFit="1" customWidth="1"/>
    <col min="242" max="242" width="22.42578125" bestFit="1" customWidth="1"/>
    <col min="243" max="243" width="26.42578125" bestFit="1" customWidth="1"/>
    <col min="244" max="244" width="25.140625" bestFit="1" customWidth="1"/>
    <col min="245" max="245" width="23.140625" bestFit="1" customWidth="1"/>
    <col min="246" max="246" width="22" bestFit="1" customWidth="1"/>
    <col min="247" max="247" width="22.42578125" bestFit="1" customWidth="1"/>
    <col min="248" max="248" width="30.85546875" bestFit="1" customWidth="1"/>
    <col min="249" max="249" width="30.7109375" bestFit="1" customWidth="1"/>
    <col min="250" max="250" width="29.42578125" bestFit="1" customWidth="1"/>
    <col min="251" max="252" width="31.5703125" bestFit="1" customWidth="1"/>
    <col min="253" max="253" width="34.5703125" bestFit="1" customWidth="1"/>
    <col min="254" max="254" width="28.42578125" bestFit="1" customWidth="1"/>
    <col min="255" max="255" width="30.28515625" bestFit="1" customWidth="1"/>
    <col min="256" max="256" width="29.85546875" bestFit="1" customWidth="1"/>
    <col min="257" max="257" width="26.85546875" bestFit="1" customWidth="1"/>
    <col min="258" max="258" width="23.42578125" bestFit="1" customWidth="1"/>
    <col min="259" max="259" width="28.7109375" bestFit="1" customWidth="1"/>
    <col min="260" max="260" width="27.28515625" bestFit="1" customWidth="1"/>
    <col min="261" max="261" width="27" bestFit="1" customWidth="1"/>
    <col min="262" max="262" width="31.7109375" bestFit="1" customWidth="1"/>
    <col min="263" max="263" width="29.7109375" bestFit="1" customWidth="1"/>
    <col min="264" max="264" width="33" bestFit="1" customWidth="1"/>
    <col min="265" max="265" width="30.5703125" bestFit="1" customWidth="1"/>
    <col min="266" max="266" width="32.28515625" bestFit="1" customWidth="1"/>
    <col min="267" max="267" width="31.42578125" bestFit="1" customWidth="1"/>
    <col min="268" max="268" width="25.7109375" bestFit="1" customWidth="1"/>
    <col min="269" max="269" width="32" bestFit="1" customWidth="1"/>
    <col min="270" max="270" width="26.28515625" bestFit="1" customWidth="1"/>
    <col min="271" max="271" width="29.28515625" bestFit="1" customWidth="1"/>
    <col min="272" max="272" width="23.5703125" bestFit="1" customWidth="1"/>
    <col min="273" max="273" width="20" bestFit="1" customWidth="1"/>
    <col min="274" max="274" width="18.140625" bestFit="1" customWidth="1"/>
    <col min="275" max="275" width="17.140625" bestFit="1" customWidth="1"/>
    <col min="276" max="276" width="21.5703125" bestFit="1" customWidth="1"/>
    <col min="277" max="277" width="34.7109375" bestFit="1" customWidth="1"/>
    <col min="278" max="278" width="28.85546875" bestFit="1" customWidth="1"/>
    <col min="279" max="279" width="29.42578125" bestFit="1" customWidth="1"/>
    <col min="280" max="280" width="23.7109375" bestFit="1" customWidth="1"/>
    <col min="281" max="281" width="24.28515625" bestFit="1" customWidth="1"/>
    <col min="282" max="283" width="23.140625" bestFit="1" customWidth="1"/>
    <col min="284" max="284" width="28.85546875" bestFit="1" customWidth="1"/>
    <col min="285" max="285" width="55.7109375" bestFit="1" customWidth="1"/>
    <col min="286" max="286" width="19.42578125" bestFit="1" customWidth="1"/>
    <col min="287" max="287" width="17.28515625" bestFit="1" customWidth="1"/>
    <col min="288" max="288" width="24.85546875" bestFit="1" customWidth="1"/>
    <col min="289" max="289" width="23" bestFit="1" customWidth="1"/>
    <col min="290" max="290" width="24.85546875" bestFit="1" customWidth="1"/>
    <col min="291" max="291" width="23" bestFit="1" customWidth="1"/>
    <col min="292" max="292" width="24.85546875" bestFit="1" customWidth="1"/>
    <col min="293" max="293" width="23" bestFit="1" customWidth="1"/>
    <col min="294" max="294" width="24.85546875" bestFit="1" customWidth="1"/>
    <col min="295" max="295" width="23" bestFit="1" customWidth="1"/>
    <col min="296" max="296" width="24.85546875" bestFit="1" customWidth="1"/>
    <col min="297" max="297" width="23" bestFit="1" customWidth="1"/>
    <col min="298" max="298" width="19" bestFit="1" customWidth="1"/>
    <col min="299" max="299" width="16.85546875" bestFit="1" customWidth="1"/>
    <col min="300" max="300" width="24.42578125" bestFit="1" customWidth="1"/>
    <col min="301" max="301" width="22.5703125" bestFit="1" customWidth="1"/>
    <col min="302" max="302" width="26.5703125" bestFit="1" customWidth="1"/>
    <col min="303" max="303" width="22.5703125" bestFit="1" customWidth="1"/>
    <col min="304" max="304" width="24.42578125" bestFit="1" customWidth="1"/>
    <col min="305" max="305" width="22.5703125" bestFit="1" customWidth="1"/>
    <col min="306" max="306" width="24.42578125" bestFit="1" customWidth="1"/>
    <col min="307" max="307" width="22.5703125" bestFit="1" customWidth="1"/>
    <col min="308" max="308" width="24.42578125" bestFit="1" customWidth="1"/>
    <col min="309" max="309" width="22.5703125" bestFit="1" customWidth="1"/>
    <col min="310" max="310" width="17" bestFit="1" customWidth="1"/>
    <col min="311" max="311" width="15" bestFit="1" customWidth="1"/>
    <col min="312" max="312" width="22.5703125" bestFit="1" customWidth="1"/>
    <col min="313" max="313" width="20.5703125" bestFit="1" customWidth="1"/>
    <col min="314" max="314" width="26.5703125" bestFit="1" customWidth="1"/>
    <col min="315" max="315" width="20.5703125" bestFit="1" customWidth="1"/>
    <col min="316" max="316" width="22.5703125" bestFit="1" customWidth="1"/>
    <col min="317" max="317" width="20.5703125" bestFit="1" customWidth="1"/>
    <col min="318" max="318" width="22.5703125" bestFit="1" customWidth="1"/>
    <col min="319" max="319" width="20.5703125" bestFit="1" customWidth="1"/>
    <col min="320" max="320" width="22.5703125" bestFit="1" customWidth="1"/>
    <col min="321" max="321" width="20.5703125" bestFit="1" customWidth="1"/>
    <col min="322" max="322" width="19.85546875" bestFit="1" customWidth="1"/>
    <col min="323" max="323" width="17.85546875" bestFit="1" customWidth="1"/>
    <col min="324" max="324" width="25.28515625" bestFit="1" customWidth="1"/>
    <col min="325" max="325" width="23.42578125" bestFit="1" customWidth="1"/>
    <col min="326" max="326" width="25.28515625" bestFit="1" customWidth="1"/>
    <col min="327" max="327" width="23.42578125" bestFit="1" customWidth="1"/>
    <col min="328" max="328" width="25.28515625" bestFit="1" customWidth="1"/>
    <col min="329" max="329" width="23.42578125" bestFit="1" customWidth="1"/>
    <col min="330" max="330" width="25.28515625" bestFit="1" customWidth="1"/>
    <col min="331" max="331" width="23.42578125" bestFit="1" customWidth="1"/>
    <col min="332" max="332" width="25.28515625" bestFit="1" customWidth="1"/>
    <col min="333" max="333" width="23.42578125" bestFit="1" customWidth="1"/>
    <col min="334" max="334" width="22.140625" bestFit="1" customWidth="1"/>
    <col min="335" max="335" width="20" bestFit="1" customWidth="1"/>
    <col min="336" max="336" width="27.5703125" bestFit="1" customWidth="1"/>
    <col min="337" max="337" width="25.5703125" bestFit="1" customWidth="1"/>
    <col min="338" max="338" width="27.5703125" bestFit="1" customWidth="1"/>
    <col min="339" max="339" width="25.5703125" bestFit="1" customWidth="1"/>
    <col min="340" max="340" width="27.5703125" bestFit="1" customWidth="1"/>
    <col min="341" max="341" width="25.5703125" bestFit="1" customWidth="1"/>
    <col min="342" max="342" width="27.5703125" bestFit="1" customWidth="1"/>
    <col min="343" max="343" width="25.5703125" bestFit="1" customWidth="1"/>
    <col min="344" max="344" width="27.5703125" bestFit="1" customWidth="1"/>
    <col min="345" max="345" width="25.5703125" bestFit="1" customWidth="1"/>
    <col min="346" max="346" width="17" bestFit="1" customWidth="1"/>
    <col min="347" max="347" width="15" bestFit="1" customWidth="1"/>
    <col min="348" max="348" width="22.5703125" bestFit="1" customWidth="1"/>
    <col min="349" max="349" width="20.5703125" bestFit="1" customWidth="1"/>
    <col min="350" max="350" width="22.5703125" bestFit="1" customWidth="1"/>
    <col min="351" max="351" width="20.5703125" bestFit="1" customWidth="1"/>
    <col min="352" max="352" width="22.5703125" bestFit="1" customWidth="1"/>
    <col min="353" max="353" width="20.5703125" bestFit="1" customWidth="1"/>
    <col min="354" max="354" width="22.5703125" bestFit="1" customWidth="1"/>
    <col min="355" max="355" width="20.5703125" bestFit="1" customWidth="1"/>
    <col min="356" max="356" width="22.5703125" bestFit="1" customWidth="1"/>
    <col min="357" max="357" width="20.5703125" bestFit="1" customWidth="1"/>
    <col min="358" max="358" width="19.42578125" bestFit="1" customWidth="1"/>
    <col min="359" max="359" width="17.28515625" bestFit="1" customWidth="1"/>
    <col min="360" max="360" width="24.85546875" bestFit="1" customWidth="1"/>
    <col min="361" max="361" width="23" bestFit="1" customWidth="1"/>
    <col min="362" max="362" width="24.85546875" bestFit="1" customWidth="1"/>
    <col min="363" max="363" width="23" bestFit="1" customWidth="1"/>
    <col min="364" max="364" width="24.85546875" bestFit="1" customWidth="1"/>
    <col min="365" max="365" width="23" bestFit="1" customWidth="1"/>
    <col min="366" max="366" width="24.85546875" bestFit="1" customWidth="1"/>
    <col min="367" max="367" width="23" bestFit="1" customWidth="1"/>
    <col min="368" max="368" width="24.85546875" bestFit="1" customWidth="1"/>
    <col min="369" max="369" width="23" bestFit="1" customWidth="1"/>
    <col min="370" max="370" width="20.5703125" bestFit="1" customWidth="1"/>
    <col min="371" max="371" width="18.5703125" bestFit="1" customWidth="1"/>
    <col min="372" max="372" width="26.140625" bestFit="1" customWidth="1"/>
    <col min="373" max="373" width="24.140625" bestFit="1" customWidth="1"/>
    <col min="374" max="374" width="26.140625" bestFit="1" customWidth="1"/>
    <col min="375" max="375" width="24.140625" bestFit="1" customWidth="1"/>
    <col min="376" max="376" width="26.140625" bestFit="1" customWidth="1"/>
    <col min="377" max="377" width="24.140625" bestFit="1" customWidth="1"/>
    <col min="378" max="378" width="26.140625" bestFit="1" customWidth="1"/>
    <col min="379" max="379" width="24.140625" bestFit="1" customWidth="1"/>
    <col min="380" max="380" width="26.140625" bestFit="1" customWidth="1"/>
    <col min="381" max="381" width="24.140625" bestFit="1" customWidth="1"/>
    <col min="382" max="382" width="20" bestFit="1" customWidth="1"/>
    <col min="383" max="383" width="18" bestFit="1" customWidth="1"/>
    <col min="384" max="384" width="25.42578125" bestFit="1" customWidth="1"/>
    <col min="385" max="385" width="23.5703125" bestFit="1" customWidth="1"/>
    <col min="386" max="386" width="26.5703125" bestFit="1" customWidth="1"/>
    <col min="387" max="387" width="23.5703125" bestFit="1" customWidth="1"/>
    <col min="388" max="388" width="25.42578125" bestFit="1" customWidth="1"/>
    <col min="389" max="389" width="23.5703125" bestFit="1" customWidth="1"/>
    <col min="390" max="390" width="25.42578125" bestFit="1" customWidth="1"/>
    <col min="391" max="391" width="23.5703125" bestFit="1" customWidth="1"/>
    <col min="392" max="392" width="25.42578125" bestFit="1" customWidth="1"/>
    <col min="393" max="393" width="23.5703125" bestFit="1" customWidth="1"/>
    <col min="394" max="394" width="30.140625" bestFit="1" customWidth="1"/>
    <col min="395" max="395" width="23.5703125" customWidth="1"/>
    <col min="396" max="397" width="19.5703125" bestFit="1" customWidth="1"/>
  </cols>
  <sheetData>
    <row r="1" spans="1:397" ht="15.75" customHeight="1"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71" t="s">
        <v>25</v>
      </c>
      <c r="AA1" s="171" t="s">
        <v>1043</v>
      </c>
      <c r="AB1" s="1" t="s">
        <v>26</v>
      </c>
      <c r="AC1" s="1" t="s">
        <v>27</v>
      </c>
      <c r="AD1" s="171" t="s">
        <v>1048</v>
      </c>
      <c r="AE1" s="1" t="s">
        <v>28</v>
      </c>
      <c r="AF1" s="1" t="s">
        <v>29</v>
      </c>
      <c r="AG1" s="1" t="s">
        <v>30</v>
      </c>
      <c r="AH1" s="1" t="s">
        <v>31</v>
      </c>
      <c r="AI1" s="1" t="s">
        <v>32</v>
      </c>
      <c r="AJ1" s="1" t="s">
        <v>33</v>
      </c>
      <c r="AK1" s="1" t="s">
        <v>34</v>
      </c>
      <c r="AL1" s="1" t="s">
        <v>35</v>
      </c>
      <c r="AM1" s="1" t="s">
        <v>36</v>
      </c>
      <c r="AN1" s="1" t="s">
        <v>37</v>
      </c>
      <c r="AO1" s="1" t="s">
        <v>38</v>
      </c>
      <c r="AP1" s="171" t="s">
        <v>39</v>
      </c>
      <c r="AQ1" s="1" t="s">
        <v>40</v>
      </c>
      <c r="AR1" s="1" t="s">
        <v>41</v>
      </c>
      <c r="AS1" s="1" t="s">
        <v>42</v>
      </c>
      <c r="AT1" s="1" t="s">
        <v>43</v>
      </c>
      <c r="AU1" s="1" t="s">
        <v>44</v>
      </c>
      <c r="AV1" s="1" t="s">
        <v>45</v>
      </c>
      <c r="AW1" s="1" t="s">
        <v>46</v>
      </c>
      <c r="AX1" s="1" t="s">
        <v>47</v>
      </c>
      <c r="AY1" s="1" t="s">
        <v>48</v>
      </c>
      <c r="AZ1" s="1" t="s">
        <v>49</v>
      </c>
      <c r="BA1" s="1" t="s">
        <v>50</v>
      </c>
      <c r="BB1" s="1" t="s">
        <v>51</v>
      </c>
      <c r="BC1" s="1" t="s">
        <v>52</v>
      </c>
      <c r="BD1" s="1" t="s">
        <v>53</v>
      </c>
      <c r="BE1" s="1" t="s">
        <v>54</v>
      </c>
      <c r="BF1" s="1" t="s">
        <v>55</v>
      </c>
      <c r="BG1" s="1" t="s">
        <v>56</v>
      </c>
      <c r="BH1" s="1" t="s">
        <v>57</v>
      </c>
      <c r="BI1" s="1" t="s">
        <v>58</v>
      </c>
      <c r="BJ1" s="1" t="s">
        <v>59</v>
      </c>
      <c r="BK1" s="1" t="s">
        <v>60</v>
      </c>
      <c r="BL1" s="1" t="s">
        <v>61</v>
      </c>
      <c r="BM1" s="1" t="s">
        <v>62</v>
      </c>
      <c r="BN1" s="1" t="s">
        <v>63</v>
      </c>
      <c r="BO1" s="1" t="s">
        <v>64</v>
      </c>
      <c r="BP1" s="1" t="s">
        <v>65</v>
      </c>
      <c r="BQ1" s="1" t="s">
        <v>66</v>
      </c>
      <c r="BR1" s="1" t="s">
        <v>67</v>
      </c>
      <c r="BS1" s="1" t="s">
        <v>68</v>
      </c>
      <c r="BT1" s="1" t="s">
        <v>69</v>
      </c>
      <c r="BU1" s="1" t="s">
        <v>70</v>
      </c>
      <c r="BV1" s="1" t="s">
        <v>71</v>
      </c>
      <c r="BW1" s="1" t="s">
        <v>72</v>
      </c>
      <c r="BX1" s="1" t="s">
        <v>73</v>
      </c>
      <c r="BY1" s="1" t="s">
        <v>74</v>
      </c>
      <c r="BZ1" s="1" t="s">
        <v>75</v>
      </c>
      <c r="CA1" s="1" t="s">
        <v>76</v>
      </c>
      <c r="CB1" s="1" t="s">
        <v>77</v>
      </c>
      <c r="CC1" s="1" t="s">
        <v>78</v>
      </c>
      <c r="CD1" s="1" t="s">
        <v>79</v>
      </c>
      <c r="CE1" s="1" t="s">
        <v>80</v>
      </c>
      <c r="CF1" s="1" t="s">
        <v>81</v>
      </c>
      <c r="CG1" s="1" t="s">
        <v>82</v>
      </c>
      <c r="CH1" s="1" t="s">
        <v>83</v>
      </c>
      <c r="CI1" s="1" t="s">
        <v>84</v>
      </c>
      <c r="CJ1" s="1" t="s">
        <v>85</v>
      </c>
      <c r="CK1" s="1" t="s">
        <v>86</v>
      </c>
      <c r="CL1" s="1" t="s">
        <v>87</v>
      </c>
      <c r="CM1" s="1" t="s">
        <v>88</v>
      </c>
      <c r="CN1" s="1" t="s">
        <v>89</v>
      </c>
      <c r="CO1" s="1" t="s">
        <v>90</v>
      </c>
      <c r="CP1" s="1" t="s">
        <v>91</v>
      </c>
      <c r="CQ1" s="1" t="s">
        <v>92</v>
      </c>
      <c r="CR1" s="1" t="s">
        <v>93</v>
      </c>
      <c r="CS1" s="1" t="s">
        <v>94</v>
      </c>
      <c r="CT1" s="1" t="s">
        <v>95</v>
      </c>
      <c r="CU1" s="1" t="s">
        <v>96</v>
      </c>
      <c r="CV1" s="1" t="s">
        <v>97</v>
      </c>
      <c r="CW1" s="1" t="s">
        <v>98</v>
      </c>
      <c r="CX1" s="1" t="s">
        <v>99</v>
      </c>
      <c r="CY1" s="1" t="s">
        <v>100</v>
      </c>
      <c r="CZ1" s="1" t="s">
        <v>101</v>
      </c>
      <c r="DA1" s="1" t="s">
        <v>102</v>
      </c>
      <c r="DB1" s="1" t="s">
        <v>103</v>
      </c>
      <c r="DC1" s="1" t="s">
        <v>104</v>
      </c>
      <c r="DD1" s="1" t="s">
        <v>105</v>
      </c>
      <c r="DE1" s="1" t="s">
        <v>106</v>
      </c>
      <c r="DF1" s="1" t="s">
        <v>107</v>
      </c>
      <c r="DG1" s="1" t="s">
        <v>108</v>
      </c>
      <c r="DH1" s="1" t="s">
        <v>109</v>
      </c>
      <c r="DI1" s="1" t="s">
        <v>110</v>
      </c>
      <c r="DJ1" s="171" t="s">
        <v>111</v>
      </c>
      <c r="DK1" s="171" t="s">
        <v>1059</v>
      </c>
      <c r="DL1" s="1" t="s">
        <v>112</v>
      </c>
      <c r="DM1" s="1" t="s">
        <v>113</v>
      </c>
      <c r="DN1" s="1" t="s">
        <v>114</v>
      </c>
      <c r="DO1" s="1" t="s">
        <v>115</v>
      </c>
      <c r="DP1" s="1" t="s">
        <v>116</v>
      </c>
      <c r="DQ1" s="1" t="s">
        <v>117</v>
      </c>
      <c r="DR1" s="1" t="s">
        <v>118</v>
      </c>
      <c r="DS1" s="1" t="s">
        <v>119</v>
      </c>
      <c r="DT1" s="1" t="s">
        <v>120</v>
      </c>
      <c r="DU1" s="1" t="s">
        <v>121</v>
      </c>
      <c r="DV1" s="1" t="s">
        <v>122</v>
      </c>
      <c r="DW1" s="1" t="s">
        <v>123</v>
      </c>
      <c r="DX1" s="1" t="s">
        <v>124</v>
      </c>
      <c r="DY1" s="1" t="s">
        <v>125</v>
      </c>
      <c r="DZ1" s="1" t="s">
        <v>126</v>
      </c>
      <c r="EA1" s="1" t="s">
        <v>127</v>
      </c>
      <c r="EB1" s="1" t="s">
        <v>128</v>
      </c>
      <c r="EC1" s="1" t="s">
        <v>129</v>
      </c>
      <c r="ED1" s="1" t="s">
        <v>130</v>
      </c>
      <c r="EE1" s="1" t="s">
        <v>131</v>
      </c>
      <c r="EF1" s="1" t="s">
        <v>132</v>
      </c>
      <c r="EG1" s="1" t="s">
        <v>133</v>
      </c>
      <c r="EH1" s="1" t="s">
        <v>134</v>
      </c>
      <c r="EI1" s="1" t="s">
        <v>135</v>
      </c>
      <c r="EJ1" s="1" t="s">
        <v>136</v>
      </c>
      <c r="EK1" s="1" t="s">
        <v>137</v>
      </c>
      <c r="EL1" s="1" t="s">
        <v>138</v>
      </c>
      <c r="EM1" s="1" t="s">
        <v>139</v>
      </c>
      <c r="EN1" s="1" t="s">
        <v>140</v>
      </c>
      <c r="EO1" s="1" t="s">
        <v>141</v>
      </c>
      <c r="EP1" s="1" t="s">
        <v>142</v>
      </c>
      <c r="EQ1" s="1" t="s">
        <v>143</v>
      </c>
      <c r="ER1" s="1" t="s">
        <v>144</v>
      </c>
      <c r="ES1" s="1" t="s">
        <v>145</v>
      </c>
      <c r="ET1" s="1" t="s">
        <v>146</v>
      </c>
      <c r="EU1" s="1" t="s">
        <v>147</v>
      </c>
      <c r="EV1" s="1" t="s">
        <v>148</v>
      </c>
      <c r="EW1" s="1" t="s">
        <v>149</v>
      </c>
      <c r="EX1" s="1" t="s">
        <v>150</v>
      </c>
      <c r="EY1" s="1" t="s">
        <v>151</v>
      </c>
      <c r="EZ1" s="1" t="s">
        <v>152</v>
      </c>
      <c r="FA1" s="1" t="s">
        <v>153</v>
      </c>
      <c r="FB1" s="1" t="s">
        <v>154</v>
      </c>
      <c r="FC1" s="1" t="s">
        <v>155</v>
      </c>
      <c r="FD1" s="1" t="s">
        <v>156</v>
      </c>
      <c r="FE1" s="1" t="s">
        <v>157</v>
      </c>
      <c r="FF1" s="1" t="s">
        <v>158</v>
      </c>
      <c r="FG1" s="1" t="s">
        <v>159</v>
      </c>
      <c r="FH1" s="1" t="s">
        <v>160</v>
      </c>
      <c r="FI1" s="1" t="s">
        <v>161</v>
      </c>
      <c r="FJ1" s="1" t="s">
        <v>162</v>
      </c>
      <c r="FK1" s="1" t="s">
        <v>163</v>
      </c>
      <c r="FL1" s="1" t="s">
        <v>164</v>
      </c>
      <c r="FM1" s="1" t="s">
        <v>165</v>
      </c>
      <c r="FN1" s="1" t="s">
        <v>166</v>
      </c>
      <c r="FO1" s="1" t="s">
        <v>167</v>
      </c>
      <c r="FP1" s="1" t="s">
        <v>168</v>
      </c>
      <c r="FQ1" s="1" t="s">
        <v>169</v>
      </c>
      <c r="FR1" s="1" t="s">
        <v>170</v>
      </c>
      <c r="FS1" s="1" t="s">
        <v>171</v>
      </c>
      <c r="FT1" s="1" t="s">
        <v>172</v>
      </c>
      <c r="FU1" s="1" t="s">
        <v>173</v>
      </c>
      <c r="FV1" s="1" t="s">
        <v>174</v>
      </c>
      <c r="FW1" s="1" t="s">
        <v>175</v>
      </c>
      <c r="FX1" s="1" t="s">
        <v>176</v>
      </c>
      <c r="FY1" s="1" t="s">
        <v>177</v>
      </c>
      <c r="FZ1" s="1" t="s">
        <v>178</v>
      </c>
      <c r="GA1" s="1" t="s">
        <v>179</v>
      </c>
      <c r="GB1" s="1" t="s">
        <v>180</v>
      </c>
      <c r="GC1" s="1" t="s">
        <v>181</v>
      </c>
      <c r="GD1" s="1" t="s">
        <v>182</v>
      </c>
      <c r="GE1" s="1" t="s">
        <v>183</v>
      </c>
      <c r="GF1" s="1" t="s">
        <v>184</v>
      </c>
      <c r="GG1" s="1" t="s">
        <v>185</v>
      </c>
      <c r="GH1" s="1" t="s">
        <v>186</v>
      </c>
      <c r="GI1" s="1" t="s">
        <v>187</v>
      </c>
      <c r="GJ1" s="1" t="s">
        <v>188</v>
      </c>
      <c r="GK1" s="1" t="s">
        <v>189</v>
      </c>
      <c r="GL1" s="1" t="s">
        <v>190</v>
      </c>
      <c r="GM1" s="1" t="s">
        <v>191</v>
      </c>
      <c r="GN1" s="1" t="s">
        <v>192</v>
      </c>
      <c r="GO1" s="1" t="s">
        <v>193</v>
      </c>
      <c r="GP1" s="1" t="s">
        <v>194</v>
      </c>
      <c r="GQ1" s="1" t="s">
        <v>195</v>
      </c>
      <c r="GR1" s="1" t="s">
        <v>196</v>
      </c>
      <c r="GS1" s="1" t="s">
        <v>197</v>
      </c>
      <c r="GT1" s="1" t="s">
        <v>198</v>
      </c>
      <c r="GU1" s="1" t="s">
        <v>199</v>
      </c>
      <c r="GV1" s="1" t="s">
        <v>200</v>
      </c>
      <c r="GW1" s="1" t="s">
        <v>201</v>
      </c>
      <c r="GX1" s="171" t="s">
        <v>1069</v>
      </c>
      <c r="GY1" s="171" t="s">
        <v>1074</v>
      </c>
      <c r="GZ1" s="171" t="s">
        <v>1076</v>
      </c>
      <c r="HA1" s="171" t="s">
        <v>1078</v>
      </c>
      <c r="HB1" s="171" t="s">
        <v>1080</v>
      </c>
      <c r="HC1" s="171" t="s">
        <v>1082</v>
      </c>
      <c r="HD1" s="171" t="s">
        <v>1083</v>
      </c>
      <c r="HE1" s="171" t="s">
        <v>1085</v>
      </c>
      <c r="HF1" s="171" t="s">
        <v>1086</v>
      </c>
      <c r="HG1" s="171" t="s">
        <v>1090</v>
      </c>
      <c r="HH1" s="171" t="s">
        <v>1092</v>
      </c>
      <c r="HI1" s="171" t="s">
        <v>1094</v>
      </c>
      <c r="HJ1" s="171" t="s">
        <v>1096</v>
      </c>
      <c r="HK1" s="171" t="s">
        <v>1098</v>
      </c>
      <c r="HL1" s="1" t="s">
        <v>202</v>
      </c>
      <c r="HM1" s="1" t="s">
        <v>203</v>
      </c>
      <c r="HN1" s="1" t="s">
        <v>204</v>
      </c>
      <c r="HO1" s="1" t="s">
        <v>205</v>
      </c>
      <c r="HP1" s="1" t="s">
        <v>206</v>
      </c>
      <c r="HQ1" s="1" t="s">
        <v>207</v>
      </c>
      <c r="HR1" s="1" t="s">
        <v>208</v>
      </c>
      <c r="HS1" s="1" t="s">
        <v>209</v>
      </c>
      <c r="HT1" s="1" t="s">
        <v>210</v>
      </c>
      <c r="HU1" s="1" t="s">
        <v>211</v>
      </c>
      <c r="HV1" s="1" t="s">
        <v>212</v>
      </c>
      <c r="HW1" s="1" t="s">
        <v>213</v>
      </c>
      <c r="HX1" s="1" t="s">
        <v>214</v>
      </c>
      <c r="HY1" s="1" t="s">
        <v>215</v>
      </c>
      <c r="HZ1" s="1" t="s">
        <v>216</v>
      </c>
      <c r="IA1" s="1" t="s">
        <v>217</v>
      </c>
      <c r="IB1" s="1" t="s">
        <v>218</v>
      </c>
      <c r="IC1" s="1" t="s">
        <v>219</v>
      </c>
      <c r="ID1" s="1" t="s">
        <v>220</v>
      </c>
      <c r="IE1" s="1" t="s">
        <v>221</v>
      </c>
      <c r="IF1" s="1" t="s">
        <v>222</v>
      </c>
      <c r="IG1" s="1" t="s">
        <v>223</v>
      </c>
      <c r="IH1" s="1" t="s">
        <v>224</v>
      </c>
      <c r="II1" s="1" t="s">
        <v>225</v>
      </c>
      <c r="IJ1" s="1" t="s">
        <v>226</v>
      </c>
      <c r="IK1" s="1" t="s">
        <v>227</v>
      </c>
      <c r="IL1" s="1" t="s">
        <v>228</v>
      </c>
      <c r="IM1" s="1" t="s">
        <v>229</v>
      </c>
      <c r="IN1" s="1" t="s">
        <v>230</v>
      </c>
      <c r="IO1" s="1" t="s">
        <v>231</v>
      </c>
      <c r="IP1" s="1" t="s">
        <v>232</v>
      </c>
      <c r="IQ1" s="1" t="s">
        <v>233</v>
      </c>
      <c r="IR1" s="1" t="s">
        <v>234</v>
      </c>
      <c r="IS1" s="1" t="s">
        <v>235</v>
      </c>
      <c r="IT1" s="1" t="s">
        <v>236</v>
      </c>
      <c r="IU1" s="1" t="s">
        <v>237</v>
      </c>
      <c r="IV1" s="1" t="s">
        <v>238</v>
      </c>
      <c r="IW1" s="1" t="s">
        <v>239</v>
      </c>
      <c r="IX1" s="1" t="s">
        <v>240</v>
      </c>
      <c r="IY1" s="1" t="s">
        <v>241</v>
      </c>
      <c r="IZ1" s="1" t="s">
        <v>242</v>
      </c>
      <c r="JA1" s="1" t="s">
        <v>243</v>
      </c>
      <c r="JB1" s="1" t="s">
        <v>244</v>
      </c>
      <c r="JC1" s="1" t="s">
        <v>245</v>
      </c>
      <c r="JD1" s="1" t="s">
        <v>246</v>
      </c>
      <c r="JE1" s="1" t="s">
        <v>247</v>
      </c>
      <c r="JF1" s="1" t="s">
        <v>248</v>
      </c>
      <c r="JG1" s="1" t="s">
        <v>249</v>
      </c>
      <c r="JH1" s="1" t="s">
        <v>250</v>
      </c>
      <c r="JI1" s="1" t="s">
        <v>253</v>
      </c>
      <c r="JJ1" s="1" t="s">
        <v>254</v>
      </c>
      <c r="JK1" s="1" t="s">
        <v>255</v>
      </c>
      <c r="JL1" s="1" t="s">
        <v>256</v>
      </c>
      <c r="JM1" s="1" t="s">
        <v>257</v>
      </c>
      <c r="JN1" s="1" t="s">
        <v>258</v>
      </c>
      <c r="JO1" s="1" t="s">
        <v>259</v>
      </c>
      <c r="JP1" s="1" t="s">
        <v>260</v>
      </c>
      <c r="JQ1" s="171" t="s">
        <v>251</v>
      </c>
      <c r="JR1" s="171" t="s">
        <v>252</v>
      </c>
      <c r="JS1" s="171" t="s">
        <v>261</v>
      </c>
      <c r="JT1" s="1" t="s">
        <v>262</v>
      </c>
      <c r="JU1" s="1" t="s">
        <v>263</v>
      </c>
      <c r="JV1" s="1" t="s">
        <v>264</v>
      </c>
      <c r="JW1" s="1" t="s">
        <v>265</v>
      </c>
      <c r="JX1" s="1" t="s">
        <v>266</v>
      </c>
      <c r="JY1" s="1" t="s">
        <v>267</v>
      </c>
      <c r="JZ1" s="1" t="s">
        <v>268</v>
      </c>
      <c r="KA1" s="1" t="s">
        <v>269</v>
      </c>
      <c r="KB1" s="1" t="s">
        <v>270</v>
      </c>
      <c r="KC1" s="1" t="s">
        <v>271</v>
      </c>
      <c r="KD1" s="1" t="s">
        <v>272</v>
      </c>
      <c r="KE1" s="1" t="s">
        <v>273</v>
      </c>
      <c r="KF1" s="1" t="s">
        <v>274</v>
      </c>
      <c r="KG1" s="1" t="s">
        <v>275</v>
      </c>
      <c r="KH1" s="1" t="s">
        <v>276</v>
      </c>
      <c r="KI1" s="1" t="s">
        <v>277</v>
      </c>
      <c r="KJ1" s="1" t="s">
        <v>278</v>
      </c>
      <c r="KK1" s="1" t="s">
        <v>279</v>
      </c>
      <c r="KL1" s="1" t="s">
        <v>280</v>
      </c>
      <c r="KM1" s="1" t="s">
        <v>281</v>
      </c>
      <c r="KN1" s="1" t="s">
        <v>282</v>
      </c>
      <c r="KO1" s="1" t="s">
        <v>283</v>
      </c>
      <c r="KP1" s="1" t="s">
        <v>284</v>
      </c>
      <c r="KQ1" s="1" t="s">
        <v>285</v>
      </c>
      <c r="KR1" s="1" t="s">
        <v>286</v>
      </c>
      <c r="KS1" s="1" t="s">
        <v>287</v>
      </c>
      <c r="KT1" s="1" t="s">
        <v>288</v>
      </c>
      <c r="KU1" s="1" t="s">
        <v>289</v>
      </c>
      <c r="KV1" s="1" t="s">
        <v>290</v>
      </c>
      <c r="KW1" s="1" t="s">
        <v>291</v>
      </c>
      <c r="KX1" s="1" t="s">
        <v>292</v>
      </c>
      <c r="KY1" s="1" t="s">
        <v>293</v>
      </c>
      <c r="KZ1" s="1" t="s">
        <v>294</v>
      </c>
      <c r="LA1" s="1" t="s">
        <v>295</v>
      </c>
      <c r="LB1" s="1" t="s">
        <v>296</v>
      </c>
      <c r="LC1" s="1" t="s">
        <v>297</v>
      </c>
      <c r="LD1" s="1" t="s">
        <v>298</v>
      </c>
      <c r="LE1" s="1" t="s">
        <v>299</v>
      </c>
      <c r="LF1" s="1" t="s">
        <v>300</v>
      </c>
      <c r="LG1" s="1" t="s">
        <v>301</v>
      </c>
      <c r="LH1" s="1" t="s">
        <v>302</v>
      </c>
      <c r="LI1" s="1" t="s">
        <v>303</v>
      </c>
      <c r="LJ1" s="1" t="s">
        <v>304</v>
      </c>
      <c r="LK1" s="1" t="s">
        <v>305</v>
      </c>
      <c r="LL1" s="1" t="s">
        <v>306</v>
      </c>
      <c r="LM1" s="1" t="s">
        <v>307</v>
      </c>
      <c r="LN1" s="1" t="s">
        <v>308</v>
      </c>
      <c r="LO1" s="1" t="s">
        <v>309</v>
      </c>
      <c r="LP1" s="1" t="s">
        <v>310</v>
      </c>
      <c r="LQ1" s="1" t="s">
        <v>311</v>
      </c>
      <c r="LR1" s="1" t="s">
        <v>312</v>
      </c>
      <c r="LS1" s="1" t="s">
        <v>313</v>
      </c>
      <c r="LT1" s="1" t="s">
        <v>314</v>
      </c>
      <c r="LU1" s="1" t="s">
        <v>315</v>
      </c>
      <c r="LV1" s="1" t="s">
        <v>316</v>
      </c>
      <c r="LW1" s="1" t="s">
        <v>317</v>
      </c>
      <c r="LX1" s="1" t="s">
        <v>318</v>
      </c>
      <c r="LY1" s="1" t="s">
        <v>319</v>
      </c>
      <c r="LZ1" s="1" t="s">
        <v>320</v>
      </c>
      <c r="MA1" s="1" t="s">
        <v>321</v>
      </c>
      <c r="MB1" s="1" t="s">
        <v>322</v>
      </c>
      <c r="MC1" s="1" t="s">
        <v>323</v>
      </c>
      <c r="MD1" s="1" t="s">
        <v>324</v>
      </c>
      <c r="ME1" s="1" t="s">
        <v>325</v>
      </c>
      <c r="MF1" s="1" t="s">
        <v>326</v>
      </c>
      <c r="MG1" s="1" t="s">
        <v>327</v>
      </c>
      <c r="MH1" s="1" t="s">
        <v>328</v>
      </c>
      <c r="MI1" s="1" t="s">
        <v>329</v>
      </c>
      <c r="MJ1" s="1" t="s">
        <v>330</v>
      </c>
      <c r="MK1" s="1" t="s">
        <v>331</v>
      </c>
      <c r="ML1" s="1" t="s">
        <v>332</v>
      </c>
      <c r="MM1" s="1" t="s">
        <v>333</v>
      </c>
      <c r="MN1" s="1" t="s">
        <v>334</v>
      </c>
      <c r="MO1" s="1" t="s">
        <v>335</v>
      </c>
      <c r="MP1" s="1" t="s">
        <v>336</v>
      </c>
      <c r="MQ1" s="1" t="s">
        <v>337</v>
      </c>
      <c r="MR1" s="1" t="s">
        <v>338</v>
      </c>
      <c r="MS1" s="1" t="s">
        <v>339</v>
      </c>
      <c r="MT1" s="1" t="s">
        <v>340</v>
      </c>
      <c r="MU1" s="1" t="s">
        <v>341</v>
      </c>
      <c r="MV1" s="1" t="s">
        <v>342</v>
      </c>
      <c r="MW1" s="1" t="s">
        <v>343</v>
      </c>
      <c r="MX1" s="1" t="s">
        <v>344</v>
      </c>
      <c r="MY1" s="1" t="s">
        <v>345</v>
      </c>
      <c r="MZ1" s="1" t="s">
        <v>346</v>
      </c>
      <c r="NA1" s="1" t="s">
        <v>347</v>
      </c>
      <c r="NB1" s="1" t="s">
        <v>348</v>
      </c>
      <c r="NC1" s="1" t="s">
        <v>349</v>
      </c>
      <c r="ND1" s="1" t="s">
        <v>350</v>
      </c>
      <c r="NE1" s="1" t="s">
        <v>351</v>
      </c>
      <c r="NF1" s="1" t="s">
        <v>352</v>
      </c>
      <c r="NG1" s="1" t="s">
        <v>353</v>
      </c>
      <c r="NH1" s="1" t="s">
        <v>354</v>
      </c>
      <c r="NI1" s="1" t="s">
        <v>355</v>
      </c>
      <c r="NJ1" s="1" t="s">
        <v>356</v>
      </c>
      <c r="NK1" s="1" t="s">
        <v>357</v>
      </c>
      <c r="NL1" s="1" t="s">
        <v>358</v>
      </c>
      <c r="NM1" s="1" t="s">
        <v>359</v>
      </c>
      <c r="NN1" s="1" t="s">
        <v>360</v>
      </c>
      <c r="NO1" s="1" t="s">
        <v>361</v>
      </c>
      <c r="NP1" s="1" t="s">
        <v>362</v>
      </c>
      <c r="NQ1" s="1" t="s">
        <v>363</v>
      </c>
      <c r="NR1" s="1" t="s">
        <v>364</v>
      </c>
      <c r="NS1" s="1" t="s">
        <v>365</v>
      </c>
      <c r="NT1" s="1" t="s">
        <v>366</v>
      </c>
      <c r="NU1" s="1" t="s">
        <v>367</v>
      </c>
      <c r="NV1" s="1" t="s">
        <v>368</v>
      </c>
      <c r="NW1" s="1" t="s">
        <v>369</v>
      </c>
      <c r="NX1" s="1" t="s">
        <v>370</v>
      </c>
      <c r="NY1" s="1" t="s">
        <v>371</v>
      </c>
      <c r="NZ1" s="1" t="s">
        <v>372</v>
      </c>
      <c r="OA1" s="1" t="s">
        <v>373</v>
      </c>
      <c r="OB1" s="1" t="s">
        <v>374</v>
      </c>
      <c r="OC1" s="1" t="s">
        <v>375</v>
      </c>
      <c r="OD1" s="171" t="s">
        <v>1238</v>
      </c>
      <c r="OE1" s="171" t="s">
        <v>1105</v>
      </c>
      <c r="OF1" s="1" t="s">
        <v>376</v>
      </c>
      <c r="OG1" s="1" t="s">
        <v>377</v>
      </c>
    </row>
    <row r="2" spans="1:397" ht="40.5" customHeight="1" x14ac:dyDescent="0.2">
      <c r="A2" s="2" t="s">
        <v>1248</v>
      </c>
      <c r="B2" s="2" t="s">
        <v>1249</v>
      </c>
      <c r="C2" s="2" t="s">
        <v>1250</v>
      </c>
      <c r="D2" s="155" t="s">
        <v>1352</v>
      </c>
      <c r="E2" s="2" t="s">
        <v>1251</v>
      </c>
      <c r="F2" s="2" t="s">
        <v>1252</v>
      </c>
      <c r="G2" s="2" t="s">
        <v>1253</v>
      </c>
      <c r="H2" s="2" t="s">
        <v>1254</v>
      </c>
      <c r="I2" s="2" t="s">
        <v>1255</v>
      </c>
      <c r="J2" s="2">
        <v>30790</v>
      </c>
      <c r="K2" s="2" t="s">
        <v>1256</v>
      </c>
      <c r="L2" s="2" t="s">
        <v>412</v>
      </c>
      <c r="M2" s="2" t="s">
        <v>1257</v>
      </c>
      <c r="N2" s="2" t="s">
        <v>379</v>
      </c>
      <c r="O2" s="2" t="s">
        <v>1258</v>
      </c>
      <c r="P2" s="2" t="s">
        <v>1259</v>
      </c>
      <c r="Q2" s="2" t="s">
        <v>380</v>
      </c>
      <c r="R2" s="2" t="s">
        <v>1260</v>
      </c>
      <c r="S2" s="2" t="s">
        <v>1261</v>
      </c>
      <c r="T2" s="4">
        <v>46063</v>
      </c>
      <c r="U2" s="5">
        <v>54</v>
      </c>
      <c r="V2" s="2">
        <v>1733</v>
      </c>
      <c r="W2" s="3"/>
      <c r="X2" s="2">
        <v>108</v>
      </c>
      <c r="Y2" s="3"/>
      <c r="Z2" s="2" t="s">
        <v>1228</v>
      </c>
      <c r="AA2" s="2">
        <v>100</v>
      </c>
      <c r="AB2" s="2">
        <v>532</v>
      </c>
      <c r="AC2" s="3" t="s">
        <v>431</v>
      </c>
      <c r="AD2" s="3">
        <v>50</v>
      </c>
      <c r="AE2" s="2">
        <v>222</v>
      </c>
      <c r="AF2" s="3" t="s">
        <v>431</v>
      </c>
      <c r="AG2" s="3"/>
      <c r="AH2" s="2">
        <v>0</v>
      </c>
      <c r="AI2" s="3"/>
      <c r="AJ2" s="2" t="s">
        <v>381</v>
      </c>
      <c r="AK2" s="2" t="s">
        <v>381</v>
      </c>
      <c r="AL2" s="2" t="s">
        <v>381</v>
      </c>
      <c r="AM2" s="2" t="s">
        <v>393</v>
      </c>
      <c r="AN2" s="2" t="s">
        <v>381</v>
      </c>
      <c r="AO2" s="2" t="s">
        <v>381</v>
      </c>
      <c r="AP2" s="2" t="s">
        <v>382</v>
      </c>
      <c r="AQ2" s="2" t="s">
        <v>385</v>
      </c>
      <c r="AR2" s="2" t="s">
        <v>385</v>
      </c>
      <c r="AS2" s="2" t="s">
        <v>381</v>
      </c>
      <c r="AT2" s="2" t="s">
        <v>381</v>
      </c>
      <c r="AU2" s="2" t="s">
        <v>381</v>
      </c>
      <c r="AV2" s="2" t="s">
        <v>427</v>
      </c>
      <c r="AW2" s="2" t="s">
        <v>381</v>
      </c>
      <c r="AX2" s="2" t="s">
        <v>381</v>
      </c>
      <c r="AY2" s="7">
        <v>45717</v>
      </c>
      <c r="AZ2" s="2" t="s">
        <v>393</v>
      </c>
      <c r="BA2" s="2" t="s">
        <v>405</v>
      </c>
      <c r="BB2" s="2" t="s">
        <v>418</v>
      </c>
      <c r="BC2" s="7">
        <v>45717</v>
      </c>
      <c r="BD2" s="2" t="s">
        <v>393</v>
      </c>
      <c r="BE2" s="2" t="s">
        <v>388</v>
      </c>
      <c r="BF2" s="2" t="s">
        <v>421</v>
      </c>
      <c r="BG2" s="2" t="s">
        <v>389</v>
      </c>
      <c r="BH2" s="2" t="s">
        <v>390</v>
      </c>
      <c r="BI2" s="7">
        <v>45717</v>
      </c>
      <c r="BJ2" s="2" t="s">
        <v>393</v>
      </c>
      <c r="BK2" s="8">
        <v>8.0000000000000002E-3</v>
      </c>
      <c r="BL2" s="4">
        <v>46022</v>
      </c>
      <c r="BM2" s="2" t="s">
        <v>400</v>
      </c>
      <c r="BN2" s="3"/>
      <c r="BO2" s="3"/>
      <c r="BP2" s="2" t="s">
        <v>400</v>
      </c>
      <c r="BQ2" s="3"/>
      <c r="BR2" s="3"/>
      <c r="BS2" s="9" t="s">
        <v>392</v>
      </c>
      <c r="BT2" s="3"/>
      <c r="BU2" s="3"/>
      <c r="BV2" s="2" t="s">
        <v>400</v>
      </c>
      <c r="BW2" s="3"/>
      <c r="BX2" s="3"/>
      <c r="BY2" s="2" t="s">
        <v>400</v>
      </c>
      <c r="BZ2" s="3"/>
      <c r="CA2" s="3"/>
      <c r="CB2" s="2" t="s">
        <v>400</v>
      </c>
      <c r="CC2" s="3"/>
      <c r="CD2" s="3"/>
      <c r="CE2" s="2" t="s">
        <v>400</v>
      </c>
      <c r="CF2" s="3"/>
      <c r="CG2" s="3"/>
      <c r="CH2" s="2" t="s">
        <v>400</v>
      </c>
      <c r="CI2" s="3"/>
      <c r="CJ2" s="3"/>
      <c r="CK2" s="2" t="s">
        <v>400</v>
      </c>
      <c r="CL2" s="3"/>
      <c r="CM2" s="3"/>
      <c r="CN2" s="3"/>
      <c r="CO2" s="2" t="s">
        <v>383</v>
      </c>
      <c r="CP2" s="2">
        <v>48</v>
      </c>
      <c r="CQ2" s="2" t="s">
        <v>382</v>
      </c>
      <c r="CR2" s="2" t="s">
        <v>394</v>
      </c>
      <c r="CS2" s="2" t="s">
        <v>383</v>
      </c>
      <c r="CT2" s="2">
        <v>24</v>
      </c>
      <c r="CU2" s="2" t="s">
        <v>382</v>
      </c>
      <c r="CV2" s="2" t="s">
        <v>394</v>
      </c>
      <c r="CW2" s="2" t="s">
        <v>400</v>
      </c>
      <c r="CX2" s="3"/>
      <c r="CY2" s="3"/>
      <c r="CZ2" s="9" t="s">
        <v>392</v>
      </c>
      <c r="DA2" s="3"/>
      <c r="DB2" s="3" t="s">
        <v>431</v>
      </c>
      <c r="DC2" s="7">
        <v>45717</v>
      </c>
      <c r="DD2" s="2" t="s">
        <v>393</v>
      </c>
      <c r="DE2" s="4">
        <v>46022</v>
      </c>
      <c r="DF2" s="2">
        <v>249</v>
      </c>
      <c r="DG2" s="3" t="s">
        <v>431</v>
      </c>
      <c r="DH2" s="2" t="s">
        <v>381</v>
      </c>
      <c r="DI2" s="2" t="s">
        <v>395</v>
      </c>
      <c r="DJ2" s="2" t="s">
        <v>1232</v>
      </c>
      <c r="DK2" s="2" t="s">
        <v>1235</v>
      </c>
      <c r="DL2" s="2" t="s">
        <v>381</v>
      </c>
      <c r="DM2" s="4">
        <v>46022</v>
      </c>
      <c r="DN2" s="2" t="s">
        <v>391</v>
      </c>
      <c r="DO2" s="10">
        <v>0.26500000000000001</v>
      </c>
      <c r="DP2" s="3" t="s">
        <v>431</v>
      </c>
      <c r="DQ2" s="4">
        <v>46022</v>
      </c>
      <c r="DR2" s="2" t="s">
        <v>385</v>
      </c>
      <c r="DS2" s="10">
        <v>7.0000000000000007E-2</v>
      </c>
      <c r="DT2" s="3" t="s">
        <v>431</v>
      </c>
      <c r="DU2" s="4">
        <v>46022</v>
      </c>
      <c r="DV2" s="2" t="s">
        <v>393</v>
      </c>
      <c r="DW2" s="10">
        <v>1</v>
      </c>
      <c r="DX2" s="3" t="s">
        <v>431</v>
      </c>
      <c r="DY2" s="4">
        <v>46022</v>
      </c>
      <c r="DZ2" s="2" t="s">
        <v>393</v>
      </c>
      <c r="EA2" s="10">
        <v>1</v>
      </c>
      <c r="EB2" s="3" t="s">
        <v>431</v>
      </c>
      <c r="EC2" s="2" t="s">
        <v>383</v>
      </c>
      <c r="ED2" s="15" t="s">
        <v>401</v>
      </c>
      <c r="EE2" s="2" t="s">
        <v>382</v>
      </c>
      <c r="EF2" s="3"/>
      <c r="EG2" s="11" t="s">
        <v>396</v>
      </c>
      <c r="EH2" s="3"/>
      <c r="EI2" s="3"/>
      <c r="EJ2" s="7">
        <v>46143</v>
      </c>
      <c r="EK2" s="2" t="s">
        <v>383</v>
      </c>
      <c r="EL2" s="3"/>
      <c r="EM2" s="7">
        <v>46143</v>
      </c>
      <c r="EN2" s="2" t="s">
        <v>400</v>
      </c>
      <c r="EO2" s="3"/>
      <c r="EP2" s="4">
        <v>46022</v>
      </c>
      <c r="EQ2" s="2" t="s">
        <v>424</v>
      </c>
      <c r="ER2" s="2" t="s">
        <v>385</v>
      </c>
      <c r="ES2" s="12">
        <v>9.14</v>
      </c>
      <c r="ET2" s="2" t="s">
        <v>397</v>
      </c>
      <c r="EU2" s="3"/>
      <c r="EV2" s="2" t="s">
        <v>393</v>
      </c>
      <c r="EW2" s="12">
        <v>6.66</v>
      </c>
      <c r="EX2" s="2" t="s">
        <v>397</v>
      </c>
      <c r="EY2" s="3"/>
      <c r="EZ2" s="2" t="s">
        <v>409</v>
      </c>
      <c r="FA2" s="2" t="s">
        <v>391</v>
      </c>
      <c r="FB2" s="2" t="s">
        <v>428</v>
      </c>
      <c r="FC2" s="2" t="s">
        <v>393</v>
      </c>
      <c r="FD2" s="13">
        <v>120</v>
      </c>
      <c r="FE2" s="2" t="s">
        <v>393</v>
      </c>
      <c r="FF2" s="13">
        <v>120</v>
      </c>
      <c r="FG2" s="2" t="s">
        <v>393</v>
      </c>
      <c r="FH2" s="2" t="s">
        <v>398</v>
      </c>
      <c r="FI2" s="2" t="s">
        <v>382</v>
      </c>
      <c r="FJ2" s="2">
        <v>200</v>
      </c>
      <c r="FK2" s="2" t="s">
        <v>411</v>
      </c>
      <c r="FL2" s="2" t="s">
        <v>398</v>
      </c>
      <c r="FM2" s="2" t="s">
        <v>398</v>
      </c>
      <c r="FN2" s="2" t="s">
        <v>398</v>
      </c>
      <c r="FO2" s="2" t="s">
        <v>398</v>
      </c>
      <c r="FP2" s="2" t="s">
        <v>393</v>
      </c>
      <c r="FQ2" s="2" t="s">
        <v>381</v>
      </c>
      <c r="FR2" s="2" t="s">
        <v>381</v>
      </c>
      <c r="FS2" s="2" t="s">
        <v>381</v>
      </c>
      <c r="FT2" s="2" t="s">
        <v>381</v>
      </c>
      <c r="FU2" s="2" t="s">
        <v>381</v>
      </c>
      <c r="FV2" s="2" t="s">
        <v>381</v>
      </c>
      <c r="FW2" s="2" t="s">
        <v>381</v>
      </c>
      <c r="FX2" s="2" t="s">
        <v>381</v>
      </c>
      <c r="FY2" s="2" t="s">
        <v>381</v>
      </c>
      <c r="FZ2" s="4">
        <v>45838</v>
      </c>
      <c r="GA2" s="2" t="s">
        <v>403</v>
      </c>
      <c r="GB2" s="16" t="s">
        <v>415</v>
      </c>
      <c r="GC2" s="2" t="s">
        <v>403</v>
      </c>
      <c r="GD2" s="16" t="s">
        <v>415</v>
      </c>
      <c r="GE2" s="2" t="s">
        <v>403</v>
      </c>
      <c r="GF2" s="16" t="s">
        <v>415</v>
      </c>
      <c r="GG2" s="2" t="s">
        <v>393</v>
      </c>
      <c r="GH2" s="8">
        <v>0.44600000000000001</v>
      </c>
      <c r="GI2" s="2" t="s">
        <v>403</v>
      </c>
      <c r="GJ2" s="16" t="s">
        <v>415</v>
      </c>
      <c r="GK2" s="7">
        <v>46082</v>
      </c>
      <c r="GL2" s="2" t="s">
        <v>400</v>
      </c>
      <c r="GM2" s="14" t="s">
        <v>401</v>
      </c>
      <c r="GN2" s="14" t="s">
        <v>401</v>
      </c>
      <c r="GO2" s="14" t="s">
        <v>401</v>
      </c>
      <c r="GP2" s="14" t="s">
        <v>401</v>
      </c>
      <c r="GQ2" s="14" t="s">
        <v>401</v>
      </c>
      <c r="GR2" s="4">
        <v>46022</v>
      </c>
      <c r="GS2" s="2" t="s">
        <v>383</v>
      </c>
      <c r="GT2" s="3"/>
      <c r="GU2" s="2" t="s">
        <v>403</v>
      </c>
      <c r="GV2" s="3"/>
      <c r="GW2" s="4">
        <v>46022</v>
      </c>
      <c r="GX2" s="4" t="s">
        <v>381</v>
      </c>
      <c r="GY2" s="4" t="s">
        <v>381</v>
      </c>
      <c r="GZ2" s="4" t="s">
        <v>381</v>
      </c>
      <c r="HA2" s="4" t="s">
        <v>381</v>
      </c>
      <c r="HB2" s="4" t="s">
        <v>381</v>
      </c>
      <c r="HC2" s="4" t="s">
        <v>381</v>
      </c>
      <c r="HD2" s="4" t="s">
        <v>381</v>
      </c>
      <c r="HE2" s="4" t="s">
        <v>381</v>
      </c>
      <c r="HF2" s="4" t="s">
        <v>381</v>
      </c>
      <c r="HG2" s="4" t="s">
        <v>381</v>
      </c>
      <c r="HH2" s="4" t="s">
        <v>381</v>
      </c>
      <c r="HI2" s="4" t="s">
        <v>381</v>
      </c>
      <c r="HJ2" s="4" t="s">
        <v>381</v>
      </c>
      <c r="HK2" s="4" t="s">
        <v>381</v>
      </c>
      <c r="HL2" s="6">
        <v>4</v>
      </c>
      <c r="HM2" s="6">
        <v>1</v>
      </c>
      <c r="HN2" s="2" t="s">
        <v>393</v>
      </c>
      <c r="HO2" s="2" t="s">
        <v>393</v>
      </c>
      <c r="HP2" s="4">
        <v>46022</v>
      </c>
      <c r="HQ2" s="2">
        <v>616</v>
      </c>
      <c r="HR2" s="2">
        <v>1</v>
      </c>
      <c r="HS2" s="2">
        <v>2</v>
      </c>
      <c r="HT2" s="2">
        <v>0</v>
      </c>
      <c r="HU2" s="2">
        <v>97</v>
      </c>
      <c r="HV2" s="2">
        <v>12</v>
      </c>
      <c r="HW2" s="2">
        <v>157</v>
      </c>
      <c r="HX2" s="2">
        <v>2</v>
      </c>
      <c r="HY2" s="2">
        <v>0</v>
      </c>
      <c r="HZ2" s="2">
        <v>24</v>
      </c>
      <c r="IA2" s="2">
        <v>83</v>
      </c>
      <c r="IB2" s="2">
        <v>6</v>
      </c>
      <c r="IC2" s="2">
        <v>33</v>
      </c>
      <c r="ID2" s="2">
        <v>2</v>
      </c>
      <c r="IE2" s="2">
        <v>9</v>
      </c>
      <c r="IF2" s="2">
        <v>0</v>
      </c>
      <c r="IG2" s="2">
        <v>5</v>
      </c>
      <c r="IH2" s="2">
        <v>0</v>
      </c>
      <c r="II2" s="2">
        <v>0</v>
      </c>
      <c r="IJ2" s="2">
        <v>0</v>
      </c>
      <c r="IK2" s="2">
        <v>0</v>
      </c>
      <c r="IL2" s="2">
        <v>0</v>
      </c>
      <c r="IM2" s="2">
        <v>0</v>
      </c>
      <c r="IN2" s="2">
        <v>484</v>
      </c>
      <c r="IO2" s="2">
        <v>885</v>
      </c>
      <c r="IP2" s="2">
        <v>138</v>
      </c>
      <c r="IQ2" s="2">
        <v>17</v>
      </c>
      <c r="IR2" s="2">
        <v>66</v>
      </c>
      <c r="IS2" s="2">
        <v>0</v>
      </c>
      <c r="IT2" s="2">
        <v>5</v>
      </c>
      <c r="IU2" s="2">
        <v>44</v>
      </c>
      <c r="IV2" s="2">
        <v>4</v>
      </c>
      <c r="IW2" s="2">
        <v>12</v>
      </c>
      <c r="IX2" s="2">
        <v>219</v>
      </c>
      <c r="IY2" s="2">
        <v>10</v>
      </c>
      <c r="IZ2" s="2">
        <v>33</v>
      </c>
      <c r="JA2" s="2">
        <v>31</v>
      </c>
      <c r="JB2" s="3"/>
      <c r="JC2" s="2">
        <v>0</v>
      </c>
      <c r="JD2" s="2">
        <v>32</v>
      </c>
      <c r="JE2" s="2">
        <v>44</v>
      </c>
      <c r="JF2" s="2">
        <v>0</v>
      </c>
      <c r="JG2" s="2">
        <v>14</v>
      </c>
      <c r="JH2" s="3"/>
      <c r="JI2" s="7">
        <v>45717</v>
      </c>
      <c r="JJ2" s="2" t="s">
        <v>393</v>
      </c>
      <c r="JK2" s="4">
        <v>45657</v>
      </c>
      <c r="JL2" s="2" t="s">
        <v>385</v>
      </c>
      <c r="JM2" s="14">
        <v>0.9</v>
      </c>
      <c r="JN2" s="14">
        <v>1</v>
      </c>
      <c r="JO2" s="14">
        <v>0.67</v>
      </c>
      <c r="JP2" s="3"/>
      <c r="JQ2" s="4" t="s">
        <v>1242</v>
      </c>
      <c r="JR2" s="2" t="s">
        <v>383</v>
      </c>
      <c r="JS2" s="4" t="s">
        <v>1242</v>
      </c>
      <c r="JT2" s="2" t="s">
        <v>383</v>
      </c>
      <c r="JU2" s="14">
        <v>0.81</v>
      </c>
      <c r="JV2" s="14">
        <v>0.87</v>
      </c>
      <c r="JW2" s="14">
        <v>0.81</v>
      </c>
      <c r="JX2" s="14">
        <v>0.71</v>
      </c>
      <c r="JY2" s="2" t="s">
        <v>429</v>
      </c>
      <c r="JZ2" s="2" t="s">
        <v>381</v>
      </c>
      <c r="KA2" s="2" t="s">
        <v>382</v>
      </c>
      <c r="KB2" s="3"/>
      <c r="KC2" s="3"/>
      <c r="KD2" s="3"/>
      <c r="KE2" s="3"/>
      <c r="KF2" s="3"/>
      <c r="KG2" s="3"/>
      <c r="KH2" s="3"/>
      <c r="KI2" s="3"/>
      <c r="KJ2" s="3"/>
      <c r="KK2" s="3"/>
      <c r="KL2" s="2" t="s">
        <v>381</v>
      </c>
      <c r="KM2" s="2" t="s">
        <v>382</v>
      </c>
      <c r="KN2" s="3"/>
      <c r="KO2" s="3"/>
      <c r="KP2" s="3"/>
      <c r="KQ2" s="3"/>
      <c r="KR2" s="3"/>
      <c r="KS2" s="3"/>
      <c r="KT2" s="3"/>
      <c r="KU2" s="3"/>
      <c r="KV2" s="3"/>
      <c r="KW2" s="3"/>
      <c r="KX2" s="2" t="s">
        <v>381</v>
      </c>
      <c r="KY2" s="2" t="s">
        <v>382</v>
      </c>
      <c r="KZ2" s="3"/>
      <c r="LA2" s="3"/>
      <c r="LB2" s="3"/>
      <c r="LC2" s="3"/>
      <c r="LD2" s="3"/>
      <c r="LE2" s="3"/>
      <c r="LF2" s="3"/>
      <c r="LG2" s="3"/>
      <c r="LH2" s="3"/>
      <c r="LI2" s="3"/>
      <c r="LJ2" s="2" t="s">
        <v>381</v>
      </c>
      <c r="LK2" s="2" t="s">
        <v>382</v>
      </c>
      <c r="LL2" s="3"/>
      <c r="LM2" s="3"/>
      <c r="LN2" s="3"/>
      <c r="LO2" s="3"/>
      <c r="LP2" s="3"/>
      <c r="LQ2" s="3"/>
      <c r="LR2" s="3"/>
      <c r="LS2" s="3"/>
      <c r="LT2" s="3"/>
      <c r="LU2" s="3"/>
      <c r="LV2" s="2" t="s">
        <v>381</v>
      </c>
      <c r="LW2" s="2" t="s">
        <v>382</v>
      </c>
      <c r="LX2" s="3"/>
      <c r="LY2" s="3"/>
      <c r="LZ2" s="3"/>
      <c r="MA2" s="3"/>
      <c r="MB2" s="3"/>
      <c r="MC2" s="3"/>
      <c r="MD2" s="3"/>
      <c r="ME2" s="3"/>
      <c r="MF2" s="3"/>
      <c r="MG2" s="3"/>
      <c r="MH2" s="2" t="s">
        <v>381</v>
      </c>
      <c r="MI2" s="2" t="s">
        <v>382</v>
      </c>
      <c r="MJ2" s="3"/>
      <c r="MK2" s="3"/>
      <c r="ML2" s="3"/>
      <c r="MM2" s="3"/>
      <c r="MN2" s="3"/>
      <c r="MO2" s="3"/>
      <c r="MP2" s="3"/>
      <c r="MQ2" s="3"/>
      <c r="MR2" s="3"/>
      <c r="MS2" s="3"/>
      <c r="MT2" s="3"/>
      <c r="MU2" s="3"/>
      <c r="MV2" s="3"/>
      <c r="MW2" s="3"/>
      <c r="MX2" s="3"/>
      <c r="MY2" s="3"/>
      <c r="MZ2" s="3"/>
      <c r="NA2" s="3"/>
      <c r="NB2" s="3"/>
      <c r="NC2" s="3"/>
      <c r="ND2" s="3"/>
      <c r="NE2" s="3"/>
      <c r="NF2" s="2" t="s">
        <v>381</v>
      </c>
      <c r="NG2" s="2" t="s">
        <v>382</v>
      </c>
      <c r="NH2" s="3"/>
      <c r="NI2" s="3"/>
      <c r="NJ2" s="3"/>
      <c r="NK2" s="3"/>
      <c r="NL2" s="3"/>
      <c r="NM2" s="3"/>
      <c r="NN2" s="3"/>
      <c r="NO2" s="3"/>
      <c r="NP2" s="3"/>
      <c r="NQ2" s="3"/>
      <c r="NR2" s="2" t="s">
        <v>381</v>
      </c>
      <c r="NS2" s="2" t="s">
        <v>382</v>
      </c>
      <c r="NT2" s="3"/>
      <c r="NU2" s="3"/>
      <c r="NV2" s="3"/>
      <c r="NW2" s="3"/>
      <c r="NX2" s="3"/>
      <c r="NY2" s="3"/>
      <c r="NZ2" s="3"/>
      <c r="OA2" s="3"/>
      <c r="OB2" s="3"/>
      <c r="OC2" s="3"/>
      <c r="OD2" s="3" t="s">
        <v>381</v>
      </c>
      <c r="OE2" s="3" t="s">
        <v>381</v>
      </c>
      <c r="OF2" s="3"/>
      <c r="OG2" s="3"/>
    </row>
    <row r="3" spans="1:397" ht="51" x14ac:dyDescent="0.2">
      <c r="A3" s="2" t="s">
        <v>1262</v>
      </c>
      <c r="B3" s="2" t="s">
        <v>1263</v>
      </c>
      <c r="C3" s="2" t="s">
        <v>1264</v>
      </c>
      <c r="D3" s="155" t="s">
        <v>1353</v>
      </c>
      <c r="E3" s="2" t="s">
        <v>1265</v>
      </c>
      <c r="F3" s="2" t="s">
        <v>1266</v>
      </c>
      <c r="G3" s="2" t="s">
        <v>1267</v>
      </c>
      <c r="H3" s="2" t="s">
        <v>1268</v>
      </c>
      <c r="I3" s="2" t="s">
        <v>1269</v>
      </c>
      <c r="J3" s="2">
        <v>88890</v>
      </c>
      <c r="K3" s="2" t="s">
        <v>1270</v>
      </c>
      <c r="L3" s="2" t="s">
        <v>412</v>
      </c>
      <c r="M3" s="2" t="s">
        <v>1257</v>
      </c>
      <c r="N3" s="3"/>
      <c r="O3" s="2" t="s">
        <v>1271</v>
      </c>
      <c r="P3" s="2" t="s">
        <v>1272</v>
      </c>
      <c r="Q3" s="2" t="s">
        <v>1273</v>
      </c>
      <c r="R3" s="2" t="s">
        <v>1274</v>
      </c>
      <c r="S3" s="3"/>
      <c r="T3" s="4">
        <v>46066</v>
      </c>
      <c r="U3" s="5">
        <v>71</v>
      </c>
      <c r="V3" s="2">
        <v>3411</v>
      </c>
      <c r="W3" s="3"/>
      <c r="X3" s="2">
        <v>57</v>
      </c>
      <c r="Y3" s="3"/>
      <c r="Z3" s="2" t="s">
        <v>1228</v>
      </c>
      <c r="AA3" s="2">
        <v>100</v>
      </c>
      <c r="AB3" s="2">
        <v>449</v>
      </c>
      <c r="AC3" s="3"/>
      <c r="AD3" s="3">
        <v>50</v>
      </c>
      <c r="AE3" s="2">
        <v>222</v>
      </c>
      <c r="AF3" s="3"/>
      <c r="AG3" s="3"/>
      <c r="AH3" s="2">
        <v>0</v>
      </c>
      <c r="AI3" s="3"/>
      <c r="AJ3" s="2" t="s">
        <v>382</v>
      </c>
      <c r="AK3" s="2" t="s">
        <v>382</v>
      </c>
      <c r="AL3" s="2" t="s">
        <v>382</v>
      </c>
      <c r="AM3" s="2" t="s">
        <v>383</v>
      </c>
      <c r="AN3" s="2" t="s">
        <v>384</v>
      </c>
      <c r="AO3" s="2" t="s">
        <v>381</v>
      </c>
      <c r="AP3" s="2" t="s">
        <v>381</v>
      </c>
      <c r="AQ3" s="2" t="s">
        <v>383</v>
      </c>
      <c r="AR3" s="2" t="s">
        <v>383</v>
      </c>
      <c r="AS3" s="2" t="s">
        <v>382</v>
      </c>
      <c r="AT3" s="2" t="s">
        <v>382</v>
      </c>
      <c r="AU3" s="2" t="s">
        <v>382</v>
      </c>
      <c r="AV3" s="2" t="s">
        <v>382</v>
      </c>
      <c r="AW3" s="2" t="s">
        <v>382</v>
      </c>
      <c r="AX3" s="2" t="s">
        <v>382</v>
      </c>
      <c r="AY3" s="7">
        <v>45931</v>
      </c>
      <c r="AZ3" s="2" t="s">
        <v>393</v>
      </c>
      <c r="BA3" s="2" t="s">
        <v>405</v>
      </c>
      <c r="BB3" s="2" t="s">
        <v>418</v>
      </c>
      <c r="BC3" s="7">
        <v>45931</v>
      </c>
      <c r="BD3" s="2" t="s">
        <v>391</v>
      </c>
      <c r="BE3" s="2" t="s">
        <v>433</v>
      </c>
      <c r="BF3" s="2" t="s">
        <v>434</v>
      </c>
      <c r="BG3" s="2" t="s">
        <v>389</v>
      </c>
      <c r="BH3" s="2" t="s">
        <v>390</v>
      </c>
      <c r="BI3" s="7">
        <v>45931</v>
      </c>
      <c r="BJ3" s="2" t="s">
        <v>402</v>
      </c>
      <c r="BK3" s="16" t="s">
        <v>415</v>
      </c>
      <c r="BL3" s="15" t="s">
        <v>401</v>
      </c>
      <c r="BM3" s="2" t="s">
        <v>1241</v>
      </c>
      <c r="BN3" s="3"/>
      <c r="BO3" s="3"/>
      <c r="BP3" s="2" t="s">
        <v>1241</v>
      </c>
      <c r="BQ3" s="3"/>
      <c r="BR3" s="3"/>
      <c r="BS3" s="9" t="s">
        <v>392</v>
      </c>
      <c r="BT3" s="3"/>
      <c r="BU3" s="3"/>
      <c r="BV3" s="2" t="s">
        <v>1241</v>
      </c>
      <c r="BW3" s="3"/>
      <c r="BX3" s="3"/>
      <c r="BY3" s="2" t="s">
        <v>1241</v>
      </c>
      <c r="BZ3" s="3"/>
      <c r="CA3" s="3"/>
      <c r="CB3" s="2" t="s">
        <v>1241</v>
      </c>
      <c r="CC3" s="3"/>
      <c r="CD3" s="3"/>
      <c r="CE3" s="2" t="s">
        <v>1241</v>
      </c>
      <c r="CF3" s="3"/>
      <c r="CG3" s="3"/>
      <c r="CH3" s="2" t="s">
        <v>1241</v>
      </c>
      <c r="CI3" s="3"/>
      <c r="CJ3" s="3"/>
      <c r="CK3" s="2" t="s">
        <v>1241</v>
      </c>
      <c r="CL3" s="3"/>
      <c r="CM3" s="3"/>
      <c r="CN3" s="3"/>
      <c r="CO3" s="2" t="s">
        <v>1241</v>
      </c>
      <c r="CP3" s="3"/>
      <c r="CQ3" s="3"/>
      <c r="CR3" s="3"/>
      <c r="CS3" s="2" t="s">
        <v>1241</v>
      </c>
      <c r="CT3" s="3"/>
      <c r="CU3" s="3"/>
      <c r="CV3" s="3"/>
      <c r="CW3" s="2" t="s">
        <v>1241</v>
      </c>
      <c r="CX3" s="3"/>
      <c r="CY3" s="3"/>
      <c r="CZ3" s="9" t="s">
        <v>392</v>
      </c>
      <c r="DA3" s="3"/>
      <c r="DB3" s="3"/>
      <c r="DC3" s="9" t="s">
        <v>392</v>
      </c>
      <c r="DD3" s="2" t="s">
        <v>1241</v>
      </c>
      <c r="DE3" s="4">
        <v>46203</v>
      </c>
      <c r="DF3" s="2">
        <v>446</v>
      </c>
      <c r="DG3" s="3"/>
      <c r="DH3" s="2" t="s">
        <v>382</v>
      </c>
      <c r="DI3" s="2" t="s">
        <v>395</v>
      </c>
      <c r="DJ3" s="2" t="s">
        <v>1233</v>
      </c>
      <c r="DK3" s="2" t="s">
        <v>1236</v>
      </c>
      <c r="DL3" s="2" t="s">
        <v>381</v>
      </c>
      <c r="DM3" s="4">
        <v>46203</v>
      </c>
      <c r="DN3" s="2" t="s">
        <v>385</v>
      </c>
      <c r="DO3" s="10">
        <v>0.248</v>
      </c>
      <c r="DP3" s="3"/>
      <c r="DQ3" s="4">
        <v>46203</v>
      </c>
      <c r="DR3" s="2" t="s">
        <v>393</v>
      </c>
      <c r="DS3" s="10">
        <v>1.2999999999999999E-2</v>
      </c>
      <c r="DT3" s="3"/>
      <c r="DU3" s="4">
        <v>46203</v>
      </c>
      <c r="DV3" s="2" t="s">
        <v>393</v>
      </c>
      <c r="DW3" s="10">
        <v>0.96799999999999997</v>
      </c>
      <c r="DX3" s="3"/>
      <c r="DY3" s="4">
        <v>46203</v>
      </c>
      <c r="DZ3" s="2" t="s">
        <v>393</v>
      </c>
      <c r="EA3" s="10">
        <v>0.96799999999999997</v>
      </c>
      <c r="EB3" s="3"/>
      <c r="EC3" s="2" t="s">
        <v>400</v>
      </c>
      <c r="ED3" s="15" t="s">
        <v>401</v>
      </c>
      <c r="EE3" s="3"/>
      <c r="EF3" s="3"/>
      <c r="EG3" s="11" t="s">
        <v>396</v>
      </c>
      <c r="EH3" s="3"/>
      <c r="EI3" s="3"/>
      <c r="EJ3" s="7">
        <v>46296</v>
      </c>
      <c r="EK3" s="2" t="s">
        <v>383</v>
      </c>
      <c r="EL3" s="3"/>
      <c r="EM3" s="7">
        <v>46296</v>
      </c>
      <c r="EN3" s="2" t="s">
        <v>383</v>
      </c>
      <c r="EO3" s="3"/>
      <c r="EP3" s="4">
        <v>46203</v>
      </c>
      <c r="EQ3" s="2" t="s">
        <v>424</v>
      </c>
      <c r="ER3" s="2" t="s">
        <v>393</v>
      </c>
      <c r="ES3" s="12">
        <v>12.66</v>
      </c>
      <c r="ET3" s="2" t="s">
        <v>397</v>
      </c>
      <c r="EU3" s="3"/>
      <c r="EV3" s="2" t="s">
        <v>393</v>
      </c>
      <c r="EW3" s="12">
        <v>6.45</v>
      </c>
      <c r="EX3" s="2" t="s">
        <v>397</v>
      </c>
      <c r="EY3" s="3"/>
      <c r="EZ3" s="2" t="s">
        <v>378</v>
      </c>
      <c r="FA3" s="2" t="s">
        <v>391</v>
      </c>
      <c r="FB3" s="2" t="s">
        <v>430</v>
      </c>
      <c r="FC3" s="2" t="s">
        <v>391</v>
      </c>
      <c r="FD3" s="13">
        <v>92.31</v>
      </c>
      <c r="FE3" s="2" t="s">
        <v>383</v>
      </c>
      <c r="FF3" s="13">
        <v>40</v>
      </c>
      <c r="FG3" s="2" t="s">
        <v>393</v>
      </c>
      <c r="FH3" s="2" t="s">
        <v>398</v>
      </c>
      <c r="FI3" s="2" t="s">
        <v>382</v>
      </c>
      <c r="FJ3" s="2">
        <v>200</v>
      </c>
      <c r="FK3" s="2" t="s">
        <v>411</v>
      </c>
      <c r="FL3" s="2" t="s">
        <v>398</v>
      </c>
      <c r="FM3" s="2" t="s">
        <v>398</v>
      </c>
      <c r="FN3" s="2" t="s">
        <v>398</v>
      </c>
      <c r="FO3" s="2" t="s">
        <v>398</v>
      </c>
      <c r="FP3" s="2" t="s">
        <v>383</v>
      </c>
      <c r="FQ3" s="2" t="s">
        <v>382</v>
      </c>
      <c r="FR3" s="2" t="s">
        <v>382</v>
      </c>
      <c r="FS3" s="2" t="s">
        <v>381</v>
      </c>
      <c r="FT3" s="2" t="s">
        <v>382</v>
      </c>
      <c r="FU3" s="2" t="s">
        <v>382</v>
      </c>
      <c r="FV3" s="2" t="s">
        <v>382</v>
      </c>
      <c r="FW3" s="2" t="s">
        <v>382</v>
      </c>
      <c r="FX3" s="2" t="s">
        <v>381</v>
      </c>
      <c r="FY3" s="3"/>
      <c r="FZ3" s="4">
        <v>45838</v>
      </c>
      <c r="GA3" s="2" t="s">
        <v>403</v>
      </c>
      <c r="GB3" s="16" t="s">
        <v>415</v>
      </c>
      <c r="GC3" s="2" t="s">
        <v>385</v>
      </c>
      <c r="GD3" s="8">
        <v>0.45400000000000001</v>
      </c>
      <c r="GE3" s="2" t="s">
        <v>393</v>
      </c>
      <c r="GF3" s="8">
        <v>0</v>
      </c>
      <c r="GG3" s="2" t="s">
        <v>393</v>
      </c>
      <c r="GH3" s="8">
        <v>0.13800000000000001</v>
      </c>
      <c r="GI3" s="2" t="s">
        <v>385</v>
      </c>
      <c r="GJ3" s="8">
        <v>0.71399999999999997</v>
      </c>
      <c r="GK3" s="7">
        <v>46082</v>
      </c>
      <c r="GL3" s="2" t="s">
        <v>400</v>
      </c>
      <c r="GM3" s="14" t="s">
        <v>401</v>
      </c>
      <c r="GN3" s="14" t="s">
        <v>401</v>
      </c>
      <c r="GO3" s="14" t="s">
        <v>401</v>
      </c>
      <c r="GP3" s="14" t="s">
        <v>401</v>
      </c>
      <c r="GQ3" s="14" t="s">
        <v>401</v>
      </c>
      <c r="GR3" s="4">
        <v>46203</v>
      </c>
      <c r="GS3" s="2" t="s">
        <v>393</v>
      </c>
      <c r="GT3" s="3"/>
      <c r="GU3" s="2" t="s">
        <v>393</v>
      </c>
      <c r="GV3" s="3"/>
      <c r="GW3" s="15" t="s">
        <v>401</v>
      </c>
      <c r="GX3" s="15"/>
      <c r="GY3" s="15"/>
      <c r="GZ3" s="15"/>
      <c r="HA3" s="15"/>
      <c r="HB3" s="15"/>
      <c r="HC3" s="15"/>
      <c r="HD3" s="15"/>
      <c r="HE3" s="15"/>
      <c r="HF3" s="15"/>
      <c r="HG3" s="15"/>
      <c r="HH3" s="15"/>
      <c r="HI3" s="15"/>
      <c r="HJ3" s="15"/>
      <c r="HK3" s="15"/>
      <c r="HL3" s="6" t="s">
        <v>414</v>
      </c>
      <c r="HM3" s="6" t="s">
        <v>414</v>
      </c>
      <c r="HN3" s="2" t="s">
        <v>1241</v>
      </c>
      <c r="HO3" s="2" t="s">
        <v>1241</v>
      </c>
      <c r="HP3" s="15" t="s">
        <v>401</v>
      </c>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9" t="s">
        <v>392</v>
      </c>
      <c r="JJ3" s="2" t="s">
        <v>1241</v>
      </c>
      <c r="JK3" s="15" t="s">
        <v>401</v>
      </c>
      <c r="JL3" s="2" t="s">
        <v>1241</v>
      </c>
      <c r="JM3" s="14" t="s">
        <v>401</v>
      </c>
      <c r="JN3" s="14" t="s">
        <v>401</v>
      </c>
      <c r="JO3" s="14" t="s">
        <v>401</v>
      </c>
      <c r="JP3" s="3"/>
      <c r="JQ3" s="15" t="s">
        <v>401</v>
      </c>
      <c r="JR3" s="2" t="s">
        <v>1241</v>
      </c>
      <c r="JS3" s="9" t="s">
        <v>392</v>
      </c>
      <c r="JT3" s="2" t="s">
        <v>1241</v>
      </c>
      <c r="JU3" s="14" t="s">
        <v>401</v>
      </c>
      <c r="JV3" s="14" t="s">
        <v>401</v>
      </c>
      <c r="JW3" s="14" t="s">
        <v>401</v>
      </c>
      <c r="JX3" s="14" t="s">
        <v>401</v>
      </c>
      <c r="JY3" s="2" t="s">
        <v>435</v>
      </c>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row>
    <row r="4" spans="1:397" ht="40.5" customHeight="1" x14ac:dyDescent="0.2">
      <c r="A4" s="2" t="s">
        <v>1275</v>
      </c>
      <c r="B4" s="2" t="s">
        <v>1276</v>
      </c>
      <c r="C4" s="2" t="s">
        <v>1277</v>
      </c>
      <c r="D4" s="155" t="s">
        <v>1354</v>
      </c>
      <c r="E4" s="2" t="s">
        <v>1278</v>
      </c>
      <c r="F4" s="2" t="s">
        <v>1279</v>
      </c>
      <c r="G4" s="2" t="s">
        <v>1280</v>
      </c>
      <c r="H4" s="2" t="s">
        <v>1281</v>
      </c>
      <c r="I4" s="2" t="s">
        <v>1282</v>
      </c>
      <c r="J4" s="2">
        <v>36950</v>
      </c>
      <c r="K4" s="2" t="s">
        <v>1283</v>
      </c>
      <c r="L4" s="2" t="s">
        <v>404</v>
      </c>
      <c r="M4" s="3"/>
      <c r="N4" s="2" t="s">
        <v>422</v>
      </c>
      <c r="O4" s="2" t="s">
        <v>1284</v>
      </c>
      <c r="P4" s="2" t="s">
        <v>1285</v>
      </c>
      <c r="Q4" s="2" t="s">
        <v>1286</v>
      </c>
      <c r="R4" s="2" t="s">
        <v>1287</v>
      </c>
      <c r="S4" s="2" t="s">
        <v>1288</v>
      </c>
      <c r="T4" s="4">
        <v>46066</v>
      </c>
      <c r="U4" s="5" t="s">
        <v>413</v>
      </c>
      <c r="V4" s="3"/>
      <c r="W4" s="3"/>
      <c r="X4" s="3"/>
      <c r="Y4" s="3"/>
      <c r="Z4" s="3"/>
      <c r="AA4" s="3"/>
      <c r="AB4" s="3"/>
      <c r="AC4" s="3"/>
      <c r="AD4" s="3"/>
      <c r="AE4" s="3"/>
      <c r="AF4" s="3"/>
      <c r="AG4" s="3"/>
      <c r="AH4" s="3"/>
      <c r="AI4" s="3"/>
      <c r="AJ4" s="3"/>
      <c r="AK4" s="3"/>
      <c r="AL4" s="3"/>
      <c r="AM4" s="2" t="s">
        <v>1241</v>
      </c>
      <c r="AN4" s="3"/>
      <c r="AO4" s="3"/>
      <c r="AP4" s="3"/>
      <c r="AQ4" s="2" t="s">
        <v>1241</v>
      </c>
      <c r="AR4" s="2" t="s">
        <v>1241</v>
      </c>
      <c r="AS4" s="3"/>
      <c r="AT4" s="3"/>
      <c r="AU4" s="3"/>
      <c r="AV4" s="3"/>
      <c r="AW4" s="3"/>
      <c r="AX4" s="3"/>
      <c r="AY4" s="9" t="s">
        <v>392</v>
      </c>
      <c r="AZ4" s="2" t="s">
        <v>1241</v>
      </c>
      <c r="BA4" s="3"/>
      <c r="BB4" s="3"/>
      <c r="BC4" s="9" t="s">
        <v>392</v>
      </c>
      <c r="BD4" s="2" t="s">
        <v>1241</v>
      </c>
      <c r="BE4" s="3"/>
      <c r="BF4" s="3"/>
      <c r="BG4" s="3"/>
      <c r="BH4" s="3"/>
      <c r="BI4" s="9" t="s">
        <v>392</v>
      </c>
      <c r="BJ4" s="2" t="s">
        <v>1241</v>
      </c>
      <c r="BK4" s="16" t="s">
        <v>415</v>
      </c>
      <c r="BL4" s="15" t="s">
        <v>401</v>
      </c>
      <c r="BM4" s="2" t="s">
        <v>1241</v>
      </c>
      <c r="BN4" s="3"/>
      <c r="BO4" s="3"/>
      <c r="BP4" s="2" t="s">
        <v>1241</v>
      </c>
      <c r="BQ4" s="3"/>
      <c r="BR4" s="3"/>
      <c r="BS4" s="9" t="s">
        <v>392</v>
      </c>
      <c r="BT4" s="3"/>
      <c r="BU4" s="3"/>
      <c r="BV4" s="2" t="s">
        <v>1241</v>
      </c>
      <c r="BW4" s="3"/>
      <c r="BX4" s="3"/>
      <c r="BY4" s="2" t="s">
        <v>1241</v>
      </c>
      <c r="BZ4" s="3"/>
      <c r="CA4" s="3"/>
      <c r="CB4" s="2" t="s">
        <v>1241</v>
      </c>
      <c r="CC4" s="3"/>
      <c r="CD4" s="3"/>
      <c r="CE4" s="2" t="s">
        <v>1241</v>
      </c>
      <c r="CF4" s="3"/>
      <c r="CG4" s="3"/>
      <c r="CH4" s="2" t="s">
        <v>1241</v>
      </c>
      <c r="CI4" s="3"/>
      <c r="CJ4" s="3"/>
      <c r="CK4" s="2" t="s">
        <v>1241</v>
      </c>
      <c r="CL4" s="3"/>
      <c r="CM4" s="3"/>
      <c r="CN4" s="3"/>
      <c r="CO4" s="2" t="s">
        <v>1241</v>
      </c>
      <c r="CP4" s="3"/>
      <c r="CQ4" s="3"/>
      <c r="CR4" s="3"/>
      <c r="CS4" s="2" t="s">
        <v>1241</v>
      </c>
      <c r="CT4" s="3"/>
      <c r="CU4" s="3"/>
      <c r="CV4" s="3"/>
      <c r="CW4" s="2" t="s">
        <v>1241</v>
      </c>
      <c r="CX4" s="3"/>
      <c r="CY4" s="3"/>
      <c r="CZ4" s="9" t="s">
        <v>392</v>
      </c>
      <c r="DA4" s="3"/>
      <c r="DB4" s="3"/>
      <c r="DC4" s="9" t="s">
        <v>392</v>
      </c>
      <c r="DD4" s="2" t="s">
        <v>1241</v>
      </c>
      <c r="DE4" s="15" t="s">
        <v>401</v>
      </c>
      <c r="DF4" s="3"/>
      <c r="DG4" s="3"/>
      <c r="DH4" s="3"/>
      <c r="DI4" s="3"/>
      <c r="DJ4" s="3"/>
      <c r="DK4" s="3"/>
      <c r="DL4" s="3"/>
      <c r="DM4" s="15" t="s">
        <v>401</v>
      </c>
      <c r="DN4" s="2" t="s">
        <v>1241</v>
      </c>
      <c r="DO4" s="10" t="s">
        <v>416</v>
      </c>
      <c r="DP4" s="3"/>
      <c r="DQ4" s="15" t="s">
        <v>401</v>
      </c>
      <c r="DR4" s="2" t="s">
        <v>1241</v>
      </c>
      <c r="DS4" s="10" t="s">
        <v>416</v>
      </c>
      <c r="DT4" s="3"/>
      <c r="DU4" s="15" t="s">
        <v>401</v>
      </c>
      <c r="DV4" s="2" t="s">
        <v>1241</v>
      </c>
      <c r="DW4" s="10" t="s">
        <v>416</v>
      </c>
      <c r="DX4" s="3"/>
      <c r="DY4" s="15" t="s">
        <v>401</v>
      </c>
      <c r="DZ4" s="2" t="s">
        <v>1241</v>
      </c>
      <c r="EA4" s="10" t="s">
        <v>416</v>
      </c>
      <c r="EB4" s="3"/>
      <c r="EC4" s="2" t="s">
        <v>1241</v>
      </c>
      <c r="ED4" s="15" t="s">
        <v>401</v>
      </c>
      <c r="EE4" s="3"/>
      <c r="EF4" s="3"/>
      <c r="EG4" s="11" t="s">
        <v>396</v>
      </c>
      <c r="EH4" s="3"/>
      <c r="EI4" s="3"/>
      <c r="EJ4" s="9" t="s">
        <v>392</v>
      </c>
      <c r="EK4" s="2" t="s">
        <v>1241</v>
      </c>
      <c r="EL4" s="3"/>
      <c r="EM4" s="9" t="s">
        <v>392</v>
      </c>
      <c r="EN4" s="2" t="s">
        <v>1241</v>
      </c>
      <c r="EO4" s="3"/>
      <c r="EP4" s="15" t="s">
        <v>401</v>
      </c>
      <c r="EQ4" s="3"/>
      <c r="ER4" s="2" t="s">
        <v>1241</v>
      </c>
      <c r="ES4" s="16" t="s">
        <v>415</v>
      </c>
      <c r="ET4" s="3"/>
      <c r="EU4" s="3"/>
      <c r="EV4" s="2" t="s">
        <v>1241</v>
      </c>
      <c r="EW4" s="16" t="s">
        <v>415</v>
      </c>
      <c r="EX4" s="3"/>
      <c r="EY4" s="3"/>
      <c r="EZ4" s="3"/>
      <c r="FA4" s="2" t="s">
        <v>1241</v>
      </c>
      <c r="FB4" s="3"/>
      <c r="FC4" s="2" t="s">
        <v>1241</v>
      </c>
      <c r="FD4" s="17" t="s">
        <v>417</v>
      </c>
      <c r="FE4" s="2" t="s">
        <v>1241</v>
      </c>
      <c r="FF4" s="17" t="s">
        <v>417</v>
      </c>
      <c r="FG4" s="2" t="s">
        <v>1241</v>
      </c>
      <c r="FH4" s="3"/>
      <c r="FI4" s="3"/>
      <c r="FJ4" s="3"/>
      <c r="FK4" s="3"/>
      <c r="FL4" s="3"/>
      <c r="FM4" s="3"/>
      <c r="FN4" s="3"/>
      <c r="FO4" s="3"/>
      <c r="FP4" s="2" t="s">
        <v>1241</v>
      </c>
      <c r="FQ4" s="3"/>
      <c r="FR4" s="3"/>
      <c r="FS4" s="3"/>
      <c r="FT4" s="3"/>
      <c r="FU4" s="3"/>
      <c r="FV4" s="3"/>
      <c r="FW4" s="3"/>
      <c r="FX4" s="3"/>
      <c r="FY4" s="3"/>
      <c r="FZ4" s="15" t="s">
        <v>401</v>
      </c>
      <c r="GA4" s="2" t="s">
        <v>1241</v>
      </c>
      <c r="GB4" s="16" t="s">
        <v>415</v>
      </c>
      <c r="GC4" s="2" t="s">
        <v>1241</v>
      </c>
      <c r="GD4" s="16" t="s">
        <v>415</v>
      </c>
      <c r="GE4" s="2" t="s">
        <v>1241</v>
      </c>
      <c r="GF4" s="16" t="s">
        <v>415</v>
      </c>
      <c r="GG4" s="2" t="s">
        <v>1241</v>
      </c>
      <c r="GH4" s="16" t="s">
        <v>415</v>
      </c>
      <c r="GI4" s="2" t="s">
        <v>1241</v>
      </c>
      <c r="GJ4" s="16" t="s">
        <v>415</v>
      </c>
      <c r="GK4" s="9" t="s">
        <v>392</v>
      </c>
      <c r="GL4" s="2" t="s">
        <v>1241</v>
      </c>
      <c r="GM4" s="14" t="s">
        <v>401</v>
      </c>
      <c r="GN4" s="14" t="s">
        <v>401</v>
      </c>
      <c r="GO4" s="14" t="s">
        <v>401</v>
      </c>
      <c r="GP4" s="14" t="s">
        <v>401</v>
      </c>
      <c r="GQ4" s="14" t="s">
        <v>401</v>
      </c>
      <c r="GR4" s="15" t="s">
        <v>401</v>
      </c>
      <c r="GS4" s="2" t="s">
        <v>1241</v>
      </c>
      <c r="GT4" s="3"/>
      <c r="GU4" s="2" t="s">
        <v>1241</v>
      </c>
      <c r="GV4" s="3"/>
      <c r="GW4" s="15" t="s">
        <v>401</v>
      </c>
      <c r="GX4" s="15"/>
      <c r="GY4" s="15"/>
      <c r="GZ4" s="15"/>
      <c r="HA4" s="15"/>
      <c r="HB4" s="15"/>
      <c r="HC4" s="15"/>
      <c r="HD4" s="15"/>
      <c r="HE4" s="15"/>
      <c r="HF4" s="15"/>
      <c r="HG4" s="15"/>
      <c r="HH4" s="15"/>
      <c r="HI4" s="15"/>
      <c r="HJ4" s="15"/>
      <c r="HK4" s="15"/>
      <c r="HL4" s="6" t="s">
        <v>414</v>
      </c>
      <c r="HM4" s="6" t="s">
        <v>414</v>
      </c>
      <c r="HN4" s="2" t="s">
        <v>1241</v>
      </c>
      <c r="HO4" s="2" t="s">
        <v>1241</v>
      </c>
      <c r="HP4" s="15" t="s">
        <v>401</v>
      </c>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9" t="s">
        <v>392</v>
      </c>
      <c r="JJ4" s="2" t="s">
        <v>1241</v>
      </c>
      <c r="JK4" s="15" t="s">
        <v>401</v>
      </c>
      <c r="JL4" s="2" t="s">
        <v>1241</v>
      </c>
      <c r="JM4" s="14" t="s">
        <v>401</v>
      </c>
      <c r="JN4" s="14" t="s">
        <v>401</v>
      </c>
      <c r="JO4" s="14" t="s">
        <v>401</v>
      </c>
      <c r="JP4" s="3"/>
      <c r="JQ4" s="15" t="s">
        <v>401</v>
      </c>
      <c r="JR4" s="2" t="s">
        <v>1241</v>
      </c>
      <c r="JS4" s="9" t="s">
        <v>392</v>
      </c>
      <c r="JT4" s="2" t="s">
        <v>1241</v>
      </c>
      <c r="JU4" s="14" t="s">
        <v>401</v>
      </c>
      <c r="JV4" s="14" t="s">
        <v>401</v>
      </c>
      <c r="JW4" s="14" t="s">
        <v>401</v>
      </c>
      <c r="JX4" s="14" t="s">
        <v>401</v>
      </c>
      <c r="JY4" s="2" t="s">
        <v>442</v>
      </c>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row>
    <row r="5" spans="1:397" ht="40.5" customHeight="1" x14ac:dyDescent="0.2">
      <c r="A5" s="2" t="s">
        <v>1289</v>
      </c>
      <c r="B5" s="3"/>
      <c r="C5" s="3"/>
      <c r="D5" s="155" t="s">
        <v>1355</v>
      </c>
      <c r="E5" s="2" t="s">
        <v>1290</v>
      </c>
      <c r="F5" s="2" t="s">
        <v>1291</v>
      </c>
      <c r="G5" s="2" t="s">
        <v>1292</v>
      </c>
      <c r="H5" s="2" t="s">
        <v>1293</v>
      </c>
      <c r="I5" s="2" t="s">
        <v>1294</v>
      </c>
      <c r="J5" s="2">
        <v>92860</v>
      </c>
      <c r="K5" s="2" t="s">
        <v>1295</v>
      </c>
      <c r="L5" s="2" t="s">
        <v>412</v>
      </c>
      <c r="M5" s="2" t="s">
        <v>1257</v>
      </c>
      <c r="N5" s="3"/>
      <c r="O5" s="2" t="s">
        <v>1296</v>
      </c>
      <c r="P5" s="2" t="s">
        <v>1297</v>
      </c>
      <c r="Q5" s="2" t="s">
        <v>1253</v>
      </c>
      <c r="R5" s="2" t="s">
        <v>1298</v>
      </c>
      <c r="S5" s="3"/>
      <c r="T5" s="4">
        <v>46066</v>
      </c>
      <c r="U5" s="5">
        <v>31</v>
      </c>
      <c r="V5" s="2">
        <v>236</v>
      </c>
      <c r="W5" s="3"/>
      <c r="X5" s="2">
        <v>0</v>
      </c>
      <c r="Y5" s="3"/>
      <c r="Z5" s="2" t="s">
        <v>382</v>
      </c>
      <c r="AA5" s="2"/>
      <c r="AB5" s="2">
        <v>0</v>
      </c>
      <c r="AC5" s="3"/>
      <c r="AD5" s="3"/>
      <c r="AE5" s="2">
        <v>0</v>
      </c>
      <c r="AF5" s="3"/>
      <c r="AG5" s="2" t="s">
        <v>382</v>
      </c>
      <c r="AH5" s="2">
        <v>0</v>
      </c>
      <c r="AI5" s="3"/>
      <c r="AJ5" s="2" t="s">
        <v>381</v>
      </c>
      <c r="AK5" s="2" t="s">
        <v>381</v>
      </c>
      <c r="AL5" s="2" t="s">
        <v>381</v>
      </c>
      <c r="AM5" s="2" t="s">
        <v>385</v>
      </c>
      <c r="AN5" s="2" t="s">
        <v>384</v>
      </c>
      <c r="AO5" s="2" t="s">
        <v>381</v>
      </c>
      <c r="AP5" s="2" t="s">
        <v>382</v>
      </c>
      <c r="AQ5" s="2" t="s">
        <v>383</v>
      </c>
      <c r="AR5" s="2" t="s">
        <v>383</v>
      </c>
      <c r="AS5" s="2" t="s">
        <v>382</v>
      </c>
      <c r="AT5" s="2" t="s">
        <v>381</v>
      </c>
      <c r="AU5" s="2" t="s">
        <v>381</v>
      </c>
      <c r="AV5" s="2" t="s">
        <v>382</v>
      </c>
      <c r="AW5" s="2" t="s">
        <v>381</v>
      </c>
      <c r="AX5" s="2" t="s">
        <v>382</v>
      </c>
      <c r="AY5" s="7">
        <v>45748</v>
      </c>
      <c r="AZ5" s="2" t="s">
        <v>393</v>
      </c>
      <c r="BA5" s="2" t="s">
        <v>405</v>
      </c>
      <c r="BB5" s="2" t="s">
        <v>387</v>
      </c>
      <c r="BC5" s="7">
        <v>45748</v>
      </c>
      <c r="BD5" s="2" t="s">
        <v>393</v>
      </c>
      <c r="BE5" s="2" t="s">
        <v>388</v>
      </c>
      <c r="BF5" s="2" t="s">
        <v>406</v>
      </c>
      <c r="BG5" s="2" t="s">
        <v>389</v>
      </c>
      <c r="BH5" s="2" t="s">
        <v>390</v>
      </c>
      <c r="BI5" s="7">
        <v>45778</v>
      </c>
      <c r="BJ5" s="2" t="s">
        <v>393</v>
      </c>
      <c r="BK5" s="8">
        <v>2.1999999999999999E-2</v>
      </c>
      <c r="BL5" s="15" t="s">
        <v>401</v>
      </c>
      <c r="BM5" s="2" t="s">
        <v>1241</v>
      </c>
      <c r="BN5" s="3"/>
      <c r="BO5" s="3"/>
      <c r="BP5" s="2" t="s">
        <v>1241</v>
      </c>
      <c r="BQ5" s="3"/>
      <c r="BR5" s="3"/>
      <c r="BS5" s="9" t="s">
        <v>392</v>
      </c>
      <c r="BT5" s="3"/>
      <c r="BU5" s="3"/>
      <c r="BV5" s="2" t="s">
        <v>1241</v>
      </c>
      <c r="BW5" s="3"/>
      <c r="BX5" s="3"/>
      <c r="BY5" s="2" t="s">
        <v>1241</v>
      </c>
      <c r="BZ5" s="3"/>
      <c r="CA5" s="3"/>
      <c r="CB5" s="2" t="s">
        <v>1241</v>
      </c>
      <c r="CC5" s="3"/>
      <c r="CD5" s="3"/>
      <c r="CE5" s="2" t="s">
        <v>1241</v>
      </c>
      <c r="CF5" s="3"/>
      <c r="CG5" s="3"/>
      <c r="CH5" s="2" t="s">
        <v>1241</v>
      </c>
      <c r="CI5" s="3"/>
      <c r="CJ5" s="3"/>
      <c r="CK5" s="2" t="s">
        <v>1241</v>
      </c>
      <c r="CL5" s="3"/>
      <c r="CM5" s="3"/>
      <c r="CN5" s="3"/>
      <c r="CO5" s="2" t="s">
        <v>1241</v>
      </c>
      <c r="CP5" s="3"/>
      <c r="CQ5" s="3"/>
      <c r="CR5" s="3"/>
      <c r="CS5" s="2" t="s">
        <v>1241</v>
      </c>
      <c r="CT5" s="3"/>
      <c r="CU5" s="3"/>
      <c r="CV5" s="3"/>
      <c r="CW5" s="2" t="s">
        <v>1241</v>
      </c>
      <c r="CX5" s="3"/>
      <c r="CY5" s="3"/>
      <c r="CZ5" s="9" t="s">
        <v>392</v>
      </c>
      <c r="DA5" s="3"/>
      <c r="DB5" s="3"/>
      <c r="DC5" s="9" t="s">
        <v>392</v>
      </c>
      <c r="DD5" s="2" t="s">
        <v>1241</v>
      </c>
      <c r="DE5" s="4">
        <v>46022</v>
      </c>
      <c r="DF5" s="3"/>
      <c r="DG5" s="3"/>
      <c r="DH5" s="3"/>
      <c r="DI5" s="3"/>
      <c r="DJ5" s="3"/>
      <c r="DK5" s="3"/>
      <c r="DL5" s="3"/>
      <c r="DM5" s="4">
        <v>46022</v>
      </c>
      <c r="DN5" s="2" t="s">
        <v>400</v>
      </c>
      <c r="DO5" s="10" t="s">
        <v>416</v>
      </c>
      <c r="DP5" s="3"/>
      <c r="DQ5" s="4">
        <v>46022</v>
      </c>
      <c r="DR5" s="2" t="s">
        <v>400</v>
      </c>
      <c r="DS5" s="10" t="s">
        <v>416</v>
      </c>
      <c r="DT5" s="3"/>
      <c r="DU5" s="4">
        <v>46022</v>
      </c>
      <c r="DV5" s="2" t="s">
        <v>400</v>
      </c>
      <c r="DW5" s="10" t="s">
        <v>416</v>
      </c>
      <c r="DX5" s="3"/>
      <c r="DY5" s="4">
        <v>46022</v>
      </c>
      <c r="DZ5" s="2" t="s">
        <v>400</v>
      </c>
      <c r="EA5" s="10" t="s">
        <v>416</v>
      </c>
      <c r="EB5" s="3"/>
      <c r="EC5" s="2" t="s">
        <v>400</v>
      </c>
      <c r="ED5" s="15" t="s">
        <v>401</v>
      </c>
      <c r="EE5" s="3"/>
      <c r="EF5" s="3"/>
      <c r="EG5" s="11" t="s">
        <v>396</v>
      </c>
      <c r="EH5" s="3"/>
      <c r="EI5" s="3"/>
      <c r="EJ5" s="7">
        <v>46174</v>
      </c>
      <c r="EK5" s="2" t="s">
        <v>400</v>
      </c>
      <c r="EL5" s="3"/>
      <c r="EM5" s="7">
        <v>46174</v>
      </c>
      <c r="EN5" s="2" t="s">
        <v>400</v>
      </c>
      <c r="EO5" s="3"/>
      <c r="EP5" s="4">
        <v>46022</v>
      </c>
      <c r="EQ5" s="2" t="s">
        <v>408</v>
      </c>
      <c r="ER5" s="2" t="s">
        <v>385</v>
      </c>
      <c r="ES5" s="12">
        <v>7.92</v>
      </c>
      <c r="ET5" s="2" t="s">
        <v>397</v>
      </c>
      <c r="EU5" s="3"/>
      <c r="EV5" s="2" t="s">
        <v>385</v>
      </c>
      <c r="EW5" s="12">
        <v>5.87</v>
      </c>
      <c r="EX5" s="2" t="s">
        <v>397</v>
      </c>
      <c r="EY5" s="3"/>
      <c r="EZ5" s="2" t="s">
        <v>409</v>
      </c>
      <c r="FA5" s="2" t="s">
        <v>391</v>
      </c>
      <c r="FB5" s="2" t="s">
        <v>410</v>
      </c>
      <c r="FC5" s="2" t="s">
        <v>393</v>
      </c>
      <c r="FD5" s="13">
        <v>120</v>
      </c>
      <c r="FE5" s="2" t="s">
        <v>393</v>
      </c>
      <c r="FF5" s="13">
        <v>120</v>
      </c>
      <c r="FG5" s="2" t="s">
        <v>393</v>
      </c>
      <c r="FH5" s="2" t="s">
        <v>398</v>
      </c>
      <c r="FI5" s="2" t="s">
        <v>382</v>
      </c>
      <c r="FJ5" s="2">
        <v>100</v>
      </c>
      <c r="FK5" s="2" t="s">
        <v>411</v>
      </c>
      <c r="FL5" s="2" t="s">
        <v>398</v>
      </c>
      <c r="FM5" s="2" t="s">
        <v>398</v>
      </c>
      <c r="FN5" s="2" t="s">
        <v>398</v>
      </c>
      <c r="FO5" s="2" t="s">
        <v>398</v>
      </c>
      <c r="FP5" s="2" t="s">
        <v>393</v>
      </c>
      <c r="FQ5" s="2" t="s">
        <v>381</v>
      </c>
      <c r="FR5" s="2" t="s">
        <v>381</v>
      </c>
      <c r="FS5" s="2" t="s">
        <v>381</v>
      </c>
      <c r="FT5" s="2" t="s">
        <v>381</v>
      </c>
      <c r="FU5" s="2" t="s">
        <v>381</v>
      </c>
      <c r="FV5" s="2" t="s">
        <v>381</v>
      </c>
      <c r="FW5" s="2" t="s">
        <v>381</v>
      </c>
      <c r="FX5" s="2" t="s">
        <v>381</v>
      </c>
      <c r="FY5" s="2" t="s">
        <v>381</v>
      </c>
      <c r="FZ5" s="4">
        <v>45838</v>
      </c>
      <c r="GA5" s="2" t="s">
        <v>403</v>
      </c>
      <c r="GB5" s="16" t="s">
        <v>415</v>
      </c>
      <c r="GC5" s="2" t="s">
        <v>403</v>
      </c>
      <c r="GD5" s="16" t="s">
        <v>415</v>
      </c>
      <c r="GE5" s="2" t="s">
        <v>403</v>
      </c>
      <c r="GF5" s="16" t="s">
        <v>415</v>
      </c>
      <c r="GG5" s="2" t="s">
        <v>393</v>
      </c>
      <c r="GH5" s="8">
        <v>0</v>
      </c>
      <c r="GI5" s="2" t="s">
        <v>403</v>
      </c>
      <c r="GJ5" s="16" t="s">
        <v>415</v>
      </c>
      <c r="GK5" s="9" t="s">
        <v>392</v>
      </c>
      <c r="GL5" s="2" t="s">
        <v>1241</v>
      </c>
      <c r="GM5" s="14" t="s">
        <v>401</v>
      </c>
      <c r="GN5" s="14" t="s">
        <v>401</v>
      </c>
      <c r="GO5" s="14" t="s">
        <v>401</v>
      </c>
      <c r="GP5" s="14" t="s">
        <v>401</v>
      </c>
      <c r="GQ5" s="14" t="s">
        <v>401</v>
      </c>
      <c r="GR5" s="15" t="s">
        <v>401</v>
      </c>
      <c r="GS5" s="2" t="s">
        <v>1241</v>
      </c>
      <c r="GT5" s="3"/>
      <c r="GU5" s="2" t="s">
        <v>1241</v>
      </c>
      <c r="GV5" s="3"/>
      <c r="GW5" s="15" t="s">
        <v>401</v>
      </c>
      <c r="GX5" s="15"/>
      <c r="GY5" s="15"/>
      <c r="GZ5" s="15"/>
      <c r="HA5" s="15"/>
      <c r="HB5" s="15"/>
      <c r="HC5" s="15"/>
      <c r="HD5" s="15"/>
      <c r="HE5" s="15"/>
      <c r="HF5" s="15"/>
      <c r="HG5" s="15"/>
      <c r="HH5" s="15"/>
      <c r="HI5" s="15"/>
      <c r="HJ5" s="15"/>
      <c r="HK5" s="15"/>
      <c r="HL5" s="6" t="s">
        <v>414</v>
      </c>
      <c r="HM5" s="6" t="s">
        <v>414</v>
      </c>
      <c r="HN5" s="2" t="s">
        <v>1241</v>
      </c>
      <c r="HO5" s="2" t="s">
        <v>1241</v>
      </c>
      <c r="HP5" s="15" t="s">
        <v>401</v>
      </c>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9" t="s">
        <v>392</v>
      </c>
      <c r="JJ5" s="2" t="s">
        <v>1241</v>
      </c>
      <c r="JK5" s="15" t="s">
        <v>401</v>
      </c>
      <c r="JL5" s="2" t="s">
        <v>1241</v>
      </c>
      <c r="JM5" s="14" t="s">
        <v>401</v>
      </c>
      <c r="JN5" s="14" t="s">
        <v>401</v>
      </c>
      <c r="JO5" s="14" t="s">
        <v>401</v>
      </c>
      <c r="JP5" s="3"/>
      <c r="JQ5" s="15" t="s">
        <v>401</v>
      </c>
      <c r="JR5" s="2" t="s">
        <v>1241</v>
      </c>
      <c r="JS5" s="9" t="s">
        <v>392</v>
      </c>
      <c r="JT5" s="2" t="s">
        <v>1241</v>
      </c>
      <c r="JU5" s="14" t="s">
        <v>401</v>
      </c>
      <c r="JV5" s="14" t="s">
        <v>401</v>
      </c>
      <c r="JW5" s="14" t="s">
        <v>401</v>
      </c>
      <c r="JX5" s="14" t="s">
        <v>401</v>
      </c>
      <c r="JY5" s="2" t="s">
        <v>426</v>
      </c>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row>
    <row r="6" spans="1:397" ht="40.5" customHeight="1" x14ac:dyDescent="0.2">
      <c r="A6" s="2" t="s">
        <v>1299</v>
      </c>
      <c r="B6" s="2" t="s">
        <v>1300</v>
      </c>
      <c r="C6" s="3"/>
      <c r="D6" s="155" t="s">
        <v>1356</v>
      </c>
      <c r="E6" s="2" t="s">
        <v>1301</v>
      </c>
      <c r="F6" s="2" t="s">
        <v>1302</v>
      </c>
      <c r="G6" s="2" t="s">
        <v>1292</v>
      </c>
      <c r="H6" s="2" t="s">
        <v>1293</v>
      </c>
      <c r="I6" s="2" t="s">
        <v>1303</v>
      </c>
      <c r="J6" s="2">
        <v>93020</v>
      </c>
      <c r="K6" s="2" t="s">
        <v>1304</v>
      </c>
      <c r="L6" s="2" t="s">
        <v>412</v>
      </c>
      <c r="M6" s="2" t="s">
        <v>1257</v>
      </c>
      <c r="N6" s="3"/>
      <c r="O6" s="2" t="s">
        <v>1305</v>
      </c>
      <c r="P6" s="2" t="s">
        <v>1306</v>
      </c>
      <c r="Q6" s="2" t="s">
        <v>380</v>
      </c>
      <c r="R6" s="2" t="s">
        <v>1307</v>
      </c>
      <c r="S6" s="3"/>
      <c r="T6" s="4">
        <v>46072</v>
      </c>
      <c r="U6" s="5">
        <v>142</v>
      </c>
      <c r="V6" s="2">
        <v>7192</v>
      </c>
      <c r="W6" s="3"/>
      <c r="X6" s="2">
        <v>121</v>
      </c>
      <c r="Y6" s="3"/>
      <c r="Z6" s="2" t="s">
        <v>1229</v>
      </c>
      <c r="AA6" s="2">
        <v>100</v>
      </c>
      <c r="AB6" s="2">
        <v>516</v>
      </c>
      <c r="AC6" s="3"/>
      <c r="AD6" s="3"/>
      <c r="AE6" s="2">
        <v>0</v>
      </c>
      <c r="AF6" s="3"/>
      <c r="AG6" s="3"/>
      <c r="AH6" s="2">
        <v>0</v>
      </c>
      <c r="AI6" s="3"/>
      <c r="AJ6" s="2" t="s">
        <v>381</v>
      </c>
      <c r="AK6" s="2" t="s">
        <v>381</v>
      </c>
      <c r="AL6" s="2" t="s">
        <v>382</v>
      </c>
      <c r="AM6" s="2" t="s">
        <v>383</v>
      </c>
      <c r="AN6" s="2" t="s">
        <v>384</v>
      </c>
      <c r="AO6" s="2" t="s">
        <v>381</v>
      </c>
      <c r="AP6" s="2" t="s">
        <v>381</v>
      </c>
      <c r="AQ6" s="2" t="s">
        <v>385</v>
      </c>
      <c r="AR6" s="2" t="s">
        <v>385</v>
      </c>
      <c r="AS6" s="2" t="s">
        <v>381</v>
      </c>
      <c r="AT6" s="2" t="s">
        <v>381</v>
      </c>
      <c r="AU6" s="2" t="s">
        <v>381</v>
      </c>
      <c r="AV6" s="2" t="s">
        <v>423</v>
      </c>
      <c r="AW6" s="2" t="s">
        <v>381</v>
      </c>
      <c r="AX6" s="2" t="s">
        <v>381</v>
      </c>
      <c r="AY6" s="7">
        <v>45748</v>
      </c>
      <c r="AZ6" s="2" t="s">
        <v>393</v>
      </c>
      <c r="BA6" s="2" t="s">
        <v>405</v>
      </c>
      <c r="BB6" s="2" t="s">
        <v>387</v>
      </c>
      <c r="BC6" s="7">
        <v>45717</v>
      </c>
      <c r="BD6" s="2" t="s">
        <v>393</v>
      </c>
      <c r="BE6" s="2" t="s">
        <v>388</v>
      </c>
      <c r="BF6" s="2" t="s">
        <v>421</v>
      </c>
      <c r="BG6" s="2" t="s">
        <v>389</v>
      </c>
      <c r="BH6" s="2" t="s">
        <v>390</v>
      </c>
      <c r="BI6" s="7">
        <v>45809</v>
      </c>
      <c r="BJ6" s="2" t="s">
        <v>402</v>
      </c>
      <c r="BK6" s="16" t="s">
        <v>415</v>
      </c>
      <c r="BL6" s="15" t="s">
        <v>401</v>
      </c>
      <c r="BM6" s="2" t="s">
        <v>1241</v>
      </c>
      <c r="BN6" s="3"/>
      <c r="BO6" s="3"/>
      <c r="BP6" s="2" t="s">
        <v>1241</v>
      </c>
      <c r="BQ6" s="3"/>
      <c r="BR6" s="3"/>
      <c r="BS6" s="9" t="s">
        <v>392</v>
      </c>
      <c r="BT6" s="3"/>
      <c r="BU6" s="3"/>
      <c r="BV6" s="2" t="s">
        <v>1241</v>
      </c>
      <c r="BW6" s="3"/>
      <c r="BX6" s="3"/>
      <c r="BY6" s="2" t="s">
        <v>1241</v>
      </c>
      <c r="BZ6" s="3"/>
      <c r="CA6" s="3"/>
      <c r="CB6" s="2" t="s">
        <v>1241</v>
      </c>
      <c r="CC6" s="3"/>
      <c r="CD6" s="3"/>
      <c r="CE6" s="2" t="s">
        <v>1241</v>
      </c>
      <c r="CF6" s="3"/>
      <c r="CG6" s="3"/>
      <c r="CH6" s="2" t="s">
        <v>1241</v>
      </c>
      <c r="CI6" s="3"/>
      <c r="CJ6" s="3"/>
      <c r="CK6" s="2" t="s">
        <v>1241</v>
      </c>
      <c r="CL6" s="3"/>
      <c r="CM6" s="3"/>
      <c r="CN6" s="3"/>
      <c r="CO6" s="2" t="s">
        <v>1241</v>
      </c>
      <c r="CP6" s="3"/>
      <c r="CQ6" s="3"/>
      <c r="CR6" s="3"/>
      <c r="CS6" s="2" t="s">
        <v>1241</v>
      </c>
      <c r="CT6" s="3"/>
      <c r="CU6" s="3"/>
      <c r="CV6" s="3"/>
      <c r="CW6" s="2" t="s">
        <v>1241</v>
      </c>
      <c r="CX6" s="3"/>
      <c r="CY6" s="3"/>
      <c r="CZ6" s="9" t="s">
        <v>392</v>
      </c>
      <c r="DA6" s="3"/>
      <c r="DB6" s="3"/>
      <c r="DC6" s="9" t="s">
        <v>392</v>
      </c>
      <c r="DD6" s="2" t="s">
        <v>1241</v>
      </c>
      <c r="DE6" s="4">
        <v>46022</v>
      </c>
      <c r="DF6" s="2">
        <v>707</v>
      </c>
      <c r="DG6" s="3"/>
      <c r="DH6" s="2" t="s">
        <v>382</v>
      </c>
      <c r="DI6" s="2" t="s">
        <v>395</v>
      </c>
      <c r="DJ6" s="2" t="s">
        <v>378</v>
      </c>
      <c r="DK6" s="2"/>
      <c r="DL6" s="2" t="s">
        <v>381</v>
      </c>
      <c r="DM6" s="4">
        <v>46022</v>
      </c>
      <c r="DN6" s="2" t="s">
        <v>383</v>
      </c>
      <c r="DO6" s="10">
        <v>0.312</v>
      </c>
      <c r="DP6" s="3"/>
      <c r="DQ6" s="4">
        <v>46022</v>
      </c>
      <c r="DR6" s="2" t="s">
        <v>393</v>
      </c>
      <c r="DS6" s="10">
        <v>0.05</v>
      </c>
      <c r="DT6" s="3"/>
      <c r="DU6" s="4">
        <v>46022</v>
      </c>
      <c r="DV6" s="2" t="s">
        <v>393</v>
      </c>
      <c r="DW6" s="10">
        <v>1</v>
      </c>
      <c r="DX6" s="3"/>
      <c r="DY6" s="4">
        <v>46022</v>
      </c>
      <c r="DZ6" s="2" t="s">
        <v>393</v>
      </c>
      <c r="EA6" s="10">
        <v>1</v>
      </c>
      <c r="EB6" s="3"/>
      <c r="EC6" s="2" t="s">
        <v>383</v>
      </c>
      <c r="ED6" s="15" t="s">
        <v>401</v>
      </c>
      <c r="EE6" s="2" t="s">
        <v>382</v>
      </c>
      <c r="EF6" s="3"/>
      <c r="EG6" s="11" t="s">
        <v>396</v>
      </c>
      <c r="EH6" s="3"/>
      <c r="EI6" s="3"/>
      <c r="EJ6" s="7">
        <v>46082</v>
      </c>
      <c r="EK6" s="2" t="s">
        <v>385</v>
      </c>
      <c r="EL6" s="3"/>
      <c r="EM6" s="7">
        <v>46082</v>
      </c>
      <c r="EN6" s="2" t="s">
        <v>400</v>
      </c>
      <c r="EO6" s="3"/>
      <c r="EP6" s="4">
        <v>46022</v>
      </c>
      <c r="EQ6" s="3"/>
      <c r="ER6" s="2" t="s">
        <v>402</v>
      </c>
      <c r="ES6" s="16" t="s">
        <v>415</v>
      </c>
      <c r="ET6" s="3"/>
      <c r="EU6" s="3"/>
      <c r="EV6" s="2" t="s">
        <v>402</v>
      </c>
      <c r="EW6" s="16" t="s">
        <v>415</v>
      </c>
      <c r="EX6" s="3"/>
      <c r="EY6" s="3"/>
      <c r="EZ6" s="3"/>
      <c r="FA6" s="2" t="s">
        <v>402</v>
      </c>
      <c r="FB6" s="3"/>
      <c r="FC6" s="2" t="s">
        <v>393</v>
      </c>
      <c r="FD6" s="13">
        <v>120</v>
      </c>
      <c r="FE6" s="2" t="s">
        <v>393</v>
      </c>
      <c r="FF6" s="13">
        <v>120</v>
      </c>
      <c r="FG6" s="2" t="s">
        <v>393</v>
      </c>
      <c r="FH6" s="2" t="s">
        <v>398</v>
      </c>
      <c r="FI6" s="2" t="s">
        <v>382</v>
      </c>
      <c r="FJ6" s="2">
        <v>200</v>
      </c>
      <c r="FK6" s="2" t="s">
        <v>411</v>
      </c>
      <c r="FL6" s="2" t="s">
        <v>398</v>
      </c>
      <c r="FM6" s="2" t="s">
        <v>398</v>
      </c>
      <c r="FN6" s="2" t="s">
        <v>398</v>
      </c>
      <c r="FO6" s="2" t="s">
        <v>398</v>
      </c>
      <c r="FP6" s="2" t="s">
        <v>393</v>
      </c>
      <c r="FQ6" s="2" t="s">
        <v>381</v>
      </c>
      <c r="FR6" s="2" t="s">
        <v>381</v>
      </c>
      <c r="FS6" s="2" t="s">
        <v>381</v>
      </c>
      <c r="FT6" s="2" t="s">
        <v>381</v>
      </c>
      <c r="FU6" s="2" t="s">
        <v>381</v>
      </c>
      <c r="FV6" s="2" t="s">
        <v>381</v>
      </c>
      <c r="FW6" s="2" t="s">
        <v>381</v>
      </c>
      <c r="FX6" s="2" t="s">
        <v>381</v>
      </c>
      <c r="FY6" s="2" t="s">
        <v>381</v>
      </c>
      <c r="FZ6" s="4">
        <v>45838</v>
      </c>
      <c r="GA6" s="2" t="s">
        <v>393</v>
      </c>
      <c r="GB6" s="8">
        <v>0</v>
      </c>
      <c r="GC6" s="2" t="s">
        <v>385</v>
      </c>
      <c r="GD6" s="8">
        <v>0.66900000000000004</v>
      </c>
      <c r="GE6" s="2" t="s">
        <v>393</v>
      </c>
      <c r="GF6" s="8">
        <v>0</v>
      </c>
      <c r="GG6" s="2" t="s">
        <v>393</v>
      </c>
      <c r="GH6" s="8">
        <v>0.16600000000000001</v>
      </c>
      <c r="GI6" s="2" t="s">
        <v>393</v>
      </c>
      <c r="GJ6" s="8">
        <v>0</v>
      </c>
      <c r="GK6" s="9" t="s">
        <v>392</v>
      </c>
      <c r="GL6" s="2" t="s">
        <v>1241</v>
      </c>
      <c r="GM6" s="14" t="s">
        <v>401</v>
      </c>
      <c r="GN6" s="14" t="s">
        <v>401</v>
      </c>
      <c r="GO6" s="14" t="s">
        <v>401</v>
      </c>
      <c r="GP6" s="14" t="s">
        <v>401</v>
      </c>
      <c r="GQ6" s="14" t="s">
        <v>401</v>
      </c>
      <c r="GR6" s="15" t="s">
        <v>401</v>
      </c>
      <c r="GS6" s="2" t="s">
        <v>1241</v>
      </c>
      <c r="GT6" s="3"/>
      <c r="GU6" s="2" t="s">
        <v>1241</v>
      </c>
      <c r="GV6" s="3"/>
      <c r="GW6" s="15" t="s">
        <v>401</v>
      </c>
      <c r="GX6" s="15"/>
      <c r="GY6" s="15"/>
      <c r="GZ6" s="15"/>
      <c r="HA6" s="15"/>
      <c r="HB6" s="15"/>
      <c r="HC6" s="15"/>
      <c r="HD6" s="15"/>
      <c r="HE6" s="15"/>
      <c r="HF6" s="15"/>
      <c r="HG6" s="15"/>
      <c r="HH6" s="15"/>
      <c r="HI6" s="15"/>
      <c r="HJ6" s="15"/>
      <c r="HK6" s="15"/>
      <c r="HL6" s="6" t="s">
        <v>414</v>
      </c>
      <c r="HM6" s="6" t="s">
        <v>414</v>
      </c>
      <c r="HN6" s="2" t="s">
        <v>1241</v>
      </c>
      <c r="HO6" s="2" t="s">
        <v>1241</v>
      </c>
      <c r="HP6" s="15" t="s">
        <v>401</v>
      </c>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9" t="s">
        <v>392</v>
      </c>
      <c r="JJ6" s="2" t="s">
        <v>1241</v>
      </c>
      <c r="JK6" s="15" t="s">
        <v>401</v>
      </c>
      <c r="JL6" s="2" t="s">
        <v>1241</v>
      </c>
      <c r="JM6" s="14" t="s">
        <v>401</v>
      </c>
      <c r="JN6" s="14" t="s">
        <v>401</v>
      </c>
      <c r="JO6" s="14" t="s">
        <v>401</v>
      </c>
      <c r="JP6" s="3"/>
      <c r="JQ6" s="15" t="s">
        <v>401</v>
      </c>
      <c r="JR6" s="2" t="s">
        <v>1241</v>
      </c>
      <c r="JS6" s="9" t="s">
        <v>392</v>
      </c>
      <c r="JT6" s="2" t="s">
        <v>1241</v>
      </c>
      <c r="JU6" s="14" t="s">
        <v>401</v>
      </c>
      <c r="JV6" s="14" t="s">
        <v>401</v>
      </c>
      <c r="JW6" s="14" t="s">
        <v>401</v>
      </c>
      <c r="JX6" s="14" t="s">
        <v>401</v>
      </c>
      <c r="JY6" s="2" t="s">
        <v>436</v>
      </c>
      <c r="JZ6" s="3"/>
      <c r="KA6" s="3"/>
      <c r="KB6" s="3"/>
      <c r="KC6" s="3"/>
      <c r="KD6" s="3"/>
      <c r="KE6" s="3"/>
      <c r="KF6" s="3"/>
      <c r="KG6" s="3"/>
      <c r="KH6" s="3"/>
      <c r="KI6" s="3"/>
      <c r="KJ6" s="3"/>
      <c r="KK6" s="3"/>
      <c r="KL6" s="3"/>
      <c r="KM6" s="3"/>
      <c r="KN6" s="3"/>
      <c r="KO6" s="3"/>
      <c r="KP6" s="3"/>
      <c r="KQ6" s="3"/>
      <c r="KR6" s="3"/>
      <c r="KS6" s="3"/>
      <c r="KT6" s="3"/>
      <c r="KU6" s="3"/>
      <c r="KV6" s="3"/>
      <c r="KW6" s="3"/>
      <c r="KX6" s="3"/>
      <c r="KY6" s="3"/>
      <c r="KZ6" s="3"/>
      <c r="LA6" s="3"/>
      <c r="LB6" s="3"/>
      <c r="LC6" s="3"/>
      <c r="LD6" s="3"/>
      <c r="LE6" s="3"/>
      <c r="LF6" s="3"/>
      <c r="LG6" s="3"/>
      <c r="LH6" s="3"/>
      <c r="LI6" s="3"/>
      <c r="LJ6" s="3"/>
      <c r="LK6" s="3"/>
      <c r="LL6" s="3"/>
      <c r="LM6" s="3"/>
      <c r="LN6" s="3"/>
      <c r="LO6" s="3"/>
      <c r="LP6" s="3"/>
      <c r="LQ6" s="3"/>
      <c r="LR6" s="3"/>
      <c r="LS6" s="3"/>
      <c r="LT6" s="3"/>
      <c r="LU6" s="3"/>
      <c r="LV6" s="3"/>
      <c r="LW6" s="3"/>
      <c r="LX6" s="3"/>
      <c r="LY6" s="3"/>
      <c r="LZ6" s="3"/>
      <c r="MA6" s="3"/>
      <c r="MB6" s="3"/>
      <c r="MC6" s="3"/>
      <c r="MD6" s="3"/>
      <c r="ME6" s="3"/>
      <c r="MF6" s="3"/>
      <c r="MG6" s="3"/>
      <c r="MH6" s="3"/>
      <c r="MI6" s="3"/>
      <c r="MJ6" s="3"/>
      <c r="MK6" s="3"/>
      <c r="ML6" s="3"/>
      <c r="MM6" s="3"/>
      <c r="MN6" s="3"/>
      <c r="MO6" s="3"/>
      <c r="MP6" s="3"/>
      <c r="MQ6" s="3"/>
      <c r="MR6" s="3"/>
      <c r="MS6" s="3"/>
      <c r="MT6" s="3"/>
      <c r="MU6" s="3"/>
      <c r="MV6" s="3"/>
      <c r="MW6" s="3"/>
      <c r="MX6" s="3"/>
      <c r="MY6" s="3"/>
      <c r="MZ6" s="3"/>
      <c r="NA6" s="3"/>
      <c r="NB6" s="3"/>
      <c r="NC6" s="3"/>
      <c r="ND6" s="3"/>
      <c r="NE6" s="3"/>
      <c r="NF6" s="3"/>
      <c r="NG6" s="3"/>
      <c r="NH6" s="3"/>
      <c r="NI6" s="3"/>
      <c r="NJ6" s="3"/>
      <c r="NK6" s="3"/>
      <c r="NL6" s="3"/>
      <c r="NM6" s="3"/>
      <c r="NN6" s="3"/>
      <c r="NO6" s="3"/>
      <c r="NP6" s="3"/>
      <c r="NQ6" s="3"/>
      <c r="NR6" s="3"/>
      <c r="NS6" s="3"/>
      <c r="NT6" s="3"/>
      <c r="NU6" s="3"/>
      <c r="NV6" s="3"/>
      <c r="NW6" s="3"/>
      <c r="NX6" s="3"/>
      <c r="NY6" s="3"/>
      <c r="NZ6" s="3"/>
      <c r="OA6" s="3"/>
      <c r="OB6" s="3"/>
      <c r="OC6" s="3"/>
      <c r="OD6" s="3"/>
      <c r="OE6" s="3"/>
      <c r="OF6" s="3"/>
      <c r="OG6" s="3"/>
    </row>
    <row r="7" spans="1:397" ht="63.75" x14ac:dyDescent="0.2">
      <c r="A7" s="2" t="s">
        <v>1308</v>
      </c>
      <c r="B7" s="2" t="s">
        <v>1309</v>
      </c>
      <c r="C7" s="2" t="s">
        <v>1310</v>
      </c>
      <c r="D7" s="155" t="s">
        <v>1357</v>
      </c>
      <c r="E7" s="2" t="s">
        <v>1311</v>
      </c>
      <c r="F7" s="2" t="s">
        <v>1312</v>
      </c>
      <c r="G7" s="2" t="s">
        <v>1313</v>
      </c>
      <c r="H7" s="2" t="s">
        <v>1314</v>
      </c>
      <c r="I7" s="2" t="s">
        <v>1315</v>
      </c>
      <c r="J7" s="2">
        <v>23260</v>
      </c>
      <c r="K7" s="2" t="s">
        <v>1316</v>
      </c>
      <c r="L7" s="2" t="s">
        <v>412</v>
      </c>
      <c r="M7" s="2" t="s">
        <v>1257</v>
      </c>
      <c r="N7" s="3"/>
      <c r="O7" s="2" t="s">
        <v>1317</v>
      </c>
      <c r="P7" s="2" t="s">
        <v>1318</v>
      </c>
      <c r="Q7" s="2" t="s">
        <v>1319</v>
      </c>
      <c r="R7" s="2" t="s">
        <v>1320</v>
      </c>
      <c r="S7" s="3"/>
      <c r="T7" s="4">
        <v>46062</v>
      </c>
      <c r="U7" s="5">
        <v>242</v>
      </c>
      <c r="V7" s="2">
        <v>10694</v>
      </c>
      <c r="W7" s="3"/>
      <c r="X7" s="2">
        <v>592</v>
      </c>
      <c r="Y7" s="3"/>
      <c r="Z7" s="2" t="s">
        <v>1229</v>
      </c>
      <c r="AA7" s="2">
        <v>100</v>
      </c>
      <c r="AB7" s="2">
        <v>2929</v>
      </c>
      <c r="AC7" s="3"/>
      <c r="AD7" s="3"/>
      <c r="AE7" s="2">
        <v>0</v>
      </c>
      <c r="AF7" s="3"/>
      <c r="AG7" s="3"/>
      <c r="AH7" s="2">
        <v>592</v>
      </c>
      <c r="AI7" s="3"/>
      <c r="AJ7" s="2" t="s">
        <v>381</v>
      </c>
      <c r="AK7" s="2" t="s">
        <v>382</v>
      </c>
      <c r="AL7" s="2" t="s">
        <v>381</v>
      </c>
      <c r="AM7" s="2" t="s">
        <v>393</v>
      </c>
      <c r="AN7" s="2" t="s">
        <v>381</v>
      </c>
      <c r="AO7" s="2" t="s">
        <v>381</v>
      </c>
      <c r="AP7" s="2" t="s">
        <v>382</v>
      </c>
      <c r="AQ7" s="2" t="s">
        <v>393</v>
      </c>
      <c r="AR7" s="2" t="s">
        <v>391</v>
      </c>
      <c r="AS7" s="2" t="s">
        <v>382</v>
      </c>
      <c r="AT7" s="2" t="s">
        <v>381</v>
      </c>
      <c r="AU7" s="2" t="s">
        <v>381</v>
      </c>
      <c r="AV7" s="2" t="s">
        <v>382</v>
      </c>
      <c r="AW7" s="2" t="s">
        <v>381</v>
      </c>
      <c r="AX7" s="2" t="s">
        <v>381</v>
      </c>
      <c r="AY7" s="7">
        <v>45839</v>
      </c>
      <c r="AZ7" s="2" t="s">
        <v>393</v>
      </c>
      <c r="BA7" s="2" t="s">
        <v>405</v>
      </c>
      <c r="BB7" s="2" t="s">
        <v>387</v>
      </c>
      <c r="BC7" s="7">
        <v>45778</v>
      </c>
      <c r="BD7" s="2" t="s">
        <v>393</v>
      </c>
      <c r="BE7" s="2" t="s">
        <v>388</v>
      </c>
      <c r="BF7" s="2" t="s">
        <v>406</v>
      </c>
      <c r="BG7" s="2" t="s">
        <v>389</v>
      </c>
      <c r="BH7" s="2" t="s">
        <v>390</v>
      </c>
      <c r="BI7" s="7">
        <v>45748</v>
      </c>
      <c r="BJ7" s="2" t="s">
        <v>385</v>
      </c>
      <c r="BK7" s="8">
        <v>0.14399999999999999</v>
      </c>
      <c r="BL7" s="4">
        <v>46022</v>
      </c>
      <c r="BM7" s="2" t="s">
        <v>383</v>
      </c>
      <c r="BN7" s="2">
        <v>10</v>
      </c>
      <c r="BO7" s="2" t="s">
        <v>382</v>
      </c>
      <c r="BP7" s="2" t="s">
        <v>391</v>
      </c>
      <c r="BQ7" s="2">
        <v>19</v>
      </c>
      <c r="BR7" s="2" t="s">
        <v>382</v>
      </c>
      <c r="BS7" s="7">
        <v>45261</v>
      </c>
      <c r="BT7" s="2" t="s">
        <v>381</v>
      </c>
      <c r="BU7" s="2" t="s">
        <v>403</v>
      </c>
      <c r="BV7" s="2" t="s">
        <v>383</v>
      </c>
      <c r="BW7" s="2">
        <v>5</v>
      </c>
      <c r="BX7" s="2" t="s">
        <v>382</v>
      </c>
      <c r="BY7" s="2" t="s">
        <v>383</v>
      </c>
      <c r="BZ7" s="2">
        <v>3</v>
      </c>
      <c r="CA7" s="2" t="s">
        <v>382</v>
      </c>
      <c r="CB7" s="2" t="s">
        <v>400</v>
      </c>
      <c r="CC7" s="3"/>
      <c r="CD7" s="3"/>
      <c r="CE7" s="2" t="s">
        <v>400</v>
      </c>
      <c r="CF7" s="3"/>
      <c r="CG7" s="3"/>
      <c r="CH7" s="2" t="s">
        <v>383</v>
      </c>
      <c r="CI7" s="2">
        <v>9</v>
      </c>
      <c r="CJ7" s="2" t="s">
        <v>382</v>
      </c>
      <c r="CK7" s="2" t="s">
        <v>393</v>
      </c>
      <c r="CL7" s="2">
        <v>90</v>
      </c>
      <c r="CM7" s="2" t="s">
        <v>381</v>
      </c>
      <c r="CN7" s="2" t="s">
        <v>407</v>
      </c>
      <c r="CO7" s="2" t="s">
        <v>385</v>
      </c>
      <c r="CP7" s="2">
        <v>202</v>
      </c>
      <c r="CQ7" s="2" t="s">
        <v>382</v>
      </c>
      <c r="CR7" s="2" t="s">
        <v>407</v>
      </c>
      <c r="CS7" s="2" t="s">
        <v>385</v>
      </c>
      <c r="CT7" s="2">
        <v>109</v>
      </c>
      <c r="CU7" s="2" t="s">
        <v>382</v>
      </c>
      <c r="CV7" s="2" t="s">
        <v>407</v>
      </c>
      <c r="CW7" s="2" t="s">
        <v>400</v>
      </c>
      <c r="CX7" s="3"/>
      <c r="CY7" s="3"/>
      <c r="CZ7" s="9" t="s">
        <v>392</v>
      </c>
      <c r="DA7" s="3"/>
      <c r="DB7" s="3"/>
      <c r="DC7" s="7">
        <v>45778</v>
      </c>
      <c r="DD7" s="2" t="s">
        <v>383</v>
      </c>
      <c r="DE7" s="4">
        <v>46022</v>
      </c>
      <c r="DF7" s="2">
        <v>3095</v>
      </c>
      <c r="DG7" s="3"/>
      <c r="DH7" s="2" t="s">
        <v>382</v>
      </c>
      <c r="DI7" s="2" t="s">
        <v>382</v>
      </c>
      <c r="DJ7" s="2" t="s">
        <v>1234</v>
      </c>
      <c r="DK7" s="2" t="s">
        <v>1237</v>
      </c>
      <c r="DL7" s="2" t="s">
        <v>381</v>
      </c>
      <c r="DM7" s="4">
        <v>46022</v>
      </c>
      <c r="DN7" s="2" t="s">
        <v>383</v>
      </c>
      <c r="DO7" s="10">
        <v>0.317</v>
      </c>
      <c r="DP7" s="3"/>
      <c r="DQ7" s="4">
        <v>46022</v>
      </c>
      <c r="DR7" s="2" t="s">
        <v>385</v>
      </c>
      <c r="DS7" s="10">
        <v>8.7999999999999995E-2</v>
      </c>
      <c r="DT7" s="3"/>
      <c r="DU7" s="4">
        <v>46022</v>
      </c>
      <c r="DV7" s="2" t="s">
        <v>393</v>
      </c>
      <c r="DW7" s="10">
        <v>1</v>
      </c>
      <c r="DX7" s="3"/>
      <c r="DY7" s="4">
        <v>46022</v>
      </c>
      <c r="DZ7" s="2" t="s">
        <v>393</v>
      </c>
      <c r="EA7" s="10">
        <v>0.996</v>
      </c>
      <c r="EB7" s="3"/>
      <c r="EC7" s="2" t="s">
        <v>393</v>
      </c>
      <c r="ED7" s="4">
        <v>46022</v>
      </c>
      <c r="EE7" s="2" t="s">
        <v>381</v>
      </c>
      <c r="EF7" s="2">
        <v>101</v>
      </c>
      <c r="EG7" s="11" t="s">
        <v>396</v>
      </c>
      <c r="EH7" s="3"/>
      <c r="EI7" s="3"/>
      <c r="EJ7" s="7">
        <v>46327</v>
      </c>
      <c r="EK7" s="2" t="s">
        <v>393</v>
      </c>
      <c r="EL7" s="3"/>
      <c r="EM7" s="7">
        <v>46327</v>
      </c>
      <c r="EN7" s="2" t="s">
        <v>400</v>
      </c>
      <c r="EO7" s="3"/>
      <c r="EP7" s="4">
        <v>46022</v>
      </c>
      <c r="EQ7" s="3"/>
      <c r="ER7" s="2" t="s">
        <v>402</v>
      </c>
      <c r="ES7" s="16" t="s">
        <v>415</v>
      </c>
      <c r="ET7" s="3"/>
      <c r="EU7" s="3"/>
      <c r="EV7" s="2" t="s">
        <v>402</v>
      </c>
      <c r="EW7" s="16" t="s">
        <v>415</v>
      </c>
      <c r="EX7" s="3"/>
      <c r="EY7" s="3"/>
      <c r="EZ7" s="3"/>
      <c r="FA7" s="2" t="s">
        <v>402</v>
      </c>
      <c r="FB7" s="3"/>
      <c r="FC7" s="2" t="s">
        <v>393</v>
      </c>
      <c r="FD7" s="13">
        <v>120</v>
      </c>
      <c r="FE7" s="2" t="s">
        <v>393</v>
      </c>
      <c r="FF7" s="13">
        <v>120</v>
      </c>
      <c r="FG7" s="2" t="s">
        <v>393</v>
      </c>
      <c r="FH7" s="2" t="s">
        <v>398</v>
      </c>
      <c r="FI7" s="2" t="s">
        <v>382</v>
      </c>
      <c r="FJ7" s="2">
        <v>200</v>
      </c>
      <c r="FK7" s="2" t="s">
        <v>411</v>
      </c>
      <c r="FL7" s="2" t="s">
        <v>398</v>
      </c>
      <c r="FM7" s="2" t="s">
        <v>398</v>
      </c>
      <c r="FN7" s="2" t="s">
        <v>398</v>
      </c>
      <c r="FO7" s="2" t="s">
        <v>398</v>
      </c>
      <c r="FP7" s="2" t="s">
        <v>393</v>
      </c>
      <c r="FQ7" s="2" t="s">
        <v>381</v>
      </c>
      <c r="FR7" s="2" t="s">
        <v>381</v>
      </c>
      <c r="FS7" s="2" t="s">
        <v>381</v>
      </c>
      <c r="FT7" s="2" t="s">
        <v>381</v>
      </c>
      <c r="FU7" s="2" t="s">
        <v>381</v>
      </c>
      <c r="FV7" s="2" t="s">
        <v>381</v>
      </c>
      <c r="FW7" s="2" t="s">
        <v>381</v>
      </c>
      <c r="FX7" s="2" t="s">
        <v>381</v>
      </c>
      <c r="FY7" s="2" t="s">
        <v>381</v>
      </c>
      <c r="FZ7" s="4">
        <v>45838</v>
      </c>
      <c r="GA7" s="2" t="s">
        <v>385</v>
      </c>
      <c r="GB7" s="8">
        <v>0.56200000000000006</v>
      </c>
      <c r="GC7" s="2" t="s">
        <v>383</v>
      </c>
      <c r="GD7" s="8">
        <v>1.3109999999999999</v>
      </c>
      <c r="GE7" s="2" t="s">
        <v>393</v>
      </c>
      <c r="GF7" s="8">
        <v>0.20100000000000001</v>
      </c>
      <c r="GG7" s="2" t="s">
        <v>385</v>
      </c>
      <c r="GH7" s="8">
        <v>0.66700000000000004</v>
      </c>
      <c r="GI7" s="2" t="s">
        <v>385</v>
      </c>
      <c r="GJ7" s="8">
        <v>0.68600000000000005</v>
      </c>
      <c r="GK7" s="7">
        <v>46082</v>
      </c>
      <c r="GL7" s="2" t="s">
        <v>400</v>
      </c>
      <c r="GM7" s="14" t="s">
        <v>401</v>
      </c>
      <c r="GN7" s="14" t="s">
        <v>401</v>
      </c>
      <c r="GO7" s="14" t="s">
        <v>401</v>
      </c>
      <c r="GP7" s="14" t="s">
        <v>401</v>
      </c>
      <c r="GQ7" s="14" t="s">
        <v>401</v>
      </c>
      <c r="GR7" s="4">
        <v>46022</v>
      </c>
      <c r="GS7" s="2" t="s">
        <v>391</v>
      </c>
      <c r="GT7" s="3"/>
      <c r="GU7" s="2" t="s">
        <v>385</v>
      </c>
      <c r="GV7" s="3"/>
      <c r="GW7" s="4">
        <v>46022</v>
      </c>
      <c r="GX7" s="4" t="s">
        <v>381</v>
      </c>
      <c r="GY7" s="4" t="s">
        <v>381</v>
      </c>
      <c r="GZ7" s="4" t="s">
        <v>381</v>
      </c>
      <c r="HA7" s="4"/>
      <c r="HB7" s="4" t="s">
        <v>381</v>
      </c>
      <c r="HC7" s="4"/>
      <c r="HD7" s="4"/>
      <c r="HE7" s="4"/>
      <c r="HF7" s="4"/>
      <c r="HG7" s="4"/>
      <c r="HH7" s="4"/>
      <c r="HI7" s="4"/>
      <c r="HJ7" s="4"/>
      <c r="HK7" s="4"/>
      <c r="HL7" s="6">
        <v>20</v>
      </c>
      <c r="HM7" s="6">
        <v>4</v>
      </c>
      <c r="HN7" s="2" t="s">
        <v>393</v>
      </c>
      <c r="HO7" s="2" t="s">
        <v>393</v>
      </c>
      <c r="HP7" s="4">
        <v>46022</v>
      </c>
      <c r="HQ7" s="2">
        <v>0</v>
      </c>
      <c r="HR7" s="2">
        <v>0</v>
      </c>
      <c r="HS7" s="2">
        <v>1</v>
      </c>
      <c r="HT7" s="2">
        <v>0</v>
      </c>
      <c r="HU7" s="2">
        <v>136</v>
      </c>
      <c r="HV7" s="2">
        <v>11</v>
      </c>
      <c r="HW7" s="2">
        <v>176</v>
      </c>
      <c r="HX7" s="2">
        <v>0</v>
      </c>
      <c r="HY7" s="2">
        <v>153</v>
      </c>
      <c r="HZ7" s="2">
        <v>3</v>
      </c>
      <c r="IA7" s="2">
        <v>123</v>
      </c>
      <c r="IB7" s="2">
        <v>2</v>
      </c>
      <c r="IC7" s="2">
        <v>74</v>
      </c>
      <c r="ID7" s="2">
        <v>1</v>
      </c>
      <c r="IE7" s="2">
        <v>3</v>
      </c>
      <c r="IF7" s="2">
        <v>0</v>
      </c>
      <c r="IG7" s="2">
        <v>14</v>
      </c>
      <c r="IH7" s="2">
        <v>1</v>
      </c>
      <c r="II7" s="2">
        <v>9</v>
      </c>
      <c r="IJ7" s="2">
        <v>1</v>
      </c>
      <c r="IK7" s="2">
        <v>62</v>
      </c>
      <c r="IL7" s="2">
        <v>8</v>
      </c>
      <c r="IM7" s="2">
        <v>1</v>
      </c>
      <c r="IN7" s="2">
        <v>528</v>
      </c>
      <c r="IO7" s="2">
        <v>264</v>
      </c>
      <c r="IP7" s="2">
        <v>241</v>
      </c>
      <c r="IQ7" s="2">
        <v>20</v>
      </c>
      <c r="IR7" s="2">
        <v>109</v>
      </c>
      <c r="IS7" s="2">
        <v>188</v>
      </c>
      <c r="IT7" s="2">
        <v>83</v>
      </c>
      <c r="IU7" s="2">
        <v>356</v>
      </c>
      <c r="IV7" s="2">
        <v>116</v>
      </c>
      <c r="IW7" s="2">
        <v>6</v>
      </c>
      <c r="IX7" s="2">
        <v>225</v>
      </c>
      <c r="IY7" s="2">
        <v>15</v>
      </c>
      <c r="IZ7" s="2">
        <v>9</v>
      </c>
      <c r="JA7" s="2">
        <v>200</v>
      </c>
      <c r="JB7" s="2">
        <v>176</v>
      </c>
      <c r="JC7" s="2">
        <v>74</v>
      </c>
      <c r="JD7" s="2">
        <v>927</v>
      </c>
      <c r="JE7" s="2">
        <v>724</v>
      </c>
      <c r="JF7" s="2">
        <v>332</v>
      </c>
      <c r="JG7" s="2">
        <v>22</v>
      </c>
      <c r="JH7" s="3"/>
      <c r="JI7" s="7">
        <v>45778</v>
      </c>
      <c r="JJ7" s="2" t="s">
        <v>383</v>
      </c>
      <c r="JK7" s="4">
        <v>45657</v>
      </c>
      <c r="JL7" s="2" t="s">
        <v>385</v>
      </c>
      <c r="JM7" s="14">
        <v>0.83</v>
      </c>
      <c r="JN7" s="14">
        <v>0.9</v>
      </c>
      <c r="JO7" s="14">
        <v>0.93</v>
      </c>
      <c r="JP7" s="3"/>
      <c r="JQ7" s="4" t="s">
        <v>1242</v>
      </c>
      <c r="JR7" s="2" t="s">
        <v>393</v>
      </c>
      <c r="JS7" s="4" t="s">
        <v>1242</v>
      </c>
      <c r="JT7" s="2" t="s">
        <v>383</v>
      </c>
      <c r="JU7" s="14">
        <v>0.94</v>
      </c>
      <c r="JV7" s="14">
        <v>0.9</v>
      </c>
      <c r="JW7" s="14">
        <v>0.8</v>
      </c>
      <c r="JX7" s="14">
        <v>0.77</v>
      </c>
      <c r="JY7" s="2" t="s">
        <v>441</v>
      </c>
      <c r="JZ7" s="2" t="s">
        <v>381</v>
      </c>
      <c r="KA7" s="2" t="s">
        <v>382</v>
      </c>
      <c r="KB7" s="3"/>
      <c r="KC7" s="3"/>
      <c r="KD7" s="3"/>
      <c r="KE7" s="3"/>
      <c r="KF7" s="3"/>
      <c r="KG7" s="3"/>
      <c r="KH7" s="3"/>
      <c r="KI7" s="3"/>
      <c r="KJ7" s="3"/>
      <c r="KK7" s="3"/>
      <c r="KL7" s="2" t="s">
        <v>381</v>
      </c>
      <c r="KM7" s="2" t="s">
        <v>382</v>
      </c>
      <c r="KN7" s="3"/>
      <c r="KO7" s="3"/>
      <c r="KP7" s="3"/>
      <c r="KQ7" s="3"/>
      <c r="KR7" s="3"/>
      <c r="KS7" s="3"/>
      <c r="KT7" s="3"/>
      <c r="KU7" s="3"/>
      <c r="KV7" s="3"/>
      <c r="KW7" s="3"/>
      <c r="KX7" s="2" t="s">
        <v>381</v>
      </c>
      <c r="KY7" s="2" t="s">
        <v>382</v>
      </c>
      <c r="KZ7" s="3"/>
      <c r="LA7" s="3"/>
      <c r="LB7" s="3"/>
      <c r="LC7" s="3"/>
      <c r="LD7" s="3"/>
      <c r="LE7" s="3"/>
      <c r="LF7" s="3"/>
      <c r="LG7" s="3"/>
      <c r="LH7" s="3"/>
      <c r="LI7" s="3"/>
      <c r="LJ7" s="2" t="s">
        <v>381</v>
      </c>
      <c r="LK7" s="2" t="s">
        <v>382</v>
      </c>
      <c r="LL7" s="3"/>
      <c r="LM7" s="3"/>
      <c r="LN7" s="3"/>
      <c r="LO7" s="3"/>
      <c r="LP7" s="3"/>
      <c r="LQ7" s="3"/>
      <c r="LR7" s="3"/>
      <c r="LS7" s="3"/>
      <c r="LT7" s="3"/>
      <c r="LU7" s="3"/>
      <c r="LV7" s="2" t="s">
        <v>381</v>
      </c>
      <c r="LW7" s="2" t="s">
        <v>382</v>
      </c>
      <c r="LX7" s="3"/>
      <c r="LY7" s="3"/>
      <c r="LZ7" s="3"/>
      <c r="MA7" s="3"/>
      <c r="MB7" s="3"/>
      <c r="MC7" s="3"/>
      <c r="MD7" s="3"/>
      <c r="ME7" s="3"/>
      <c r="MF7" s="3"/>
      <c r="MG7" s="3"/>
      <c r="MH7" s="2" t="s">
        <v>381</v>
      </c>
      <c r="MI7" s="2" t="s">
        <v>382</v>
      </c>
      <c r="MJ7" s="3"/>
      <c r="MK7" s="3"/>
      <c r="ML7" s="3"/>
      <c r="MM7" s="3"/>
      <c r="MN7" s="3"/>
      <c r="MO7" s="3"/>
      <c r="MP7" s="3"/>
      <c r="MQ7" s="3"/>
      <c r="MR7" s="3"/>
      <c r="MS7" s="3"/>
      <c r="MT7" s="2" t="s">
        <v>381</v>
      </c>
      <c r="MU7" s="2" t="s">
        <v>382</v>
      </c>
      <c r="MV7" s="3"/>
      <c r="MW7" s="3"/>
      <c r="MX7" s="3"/>
      <c r="MY7" s="3"/>
      <c r="MZ7" s="3"/>
      <c r="NA7" s="3"/>
      <c r="NB7" s="3"/>
      <c r="NC7" s="3"/>
      <c r="ND7" s="3"/>
      <c r="NE7" s="3"/>
      <c r="NF7" s="2" t="s">
        <v>381</v>
      </c>
      <c r="NG7" s="2" t="s">
        <v>382</v>
      </c>
      <c r="NH7" s="3"/>
      <c r="NI7" s="3"/>
      <c r="NJ7" s="3"/>
      <c r="NK7" s="3"/>
      <c r="NL7" s="3"/>
      <c r="NM7" s="3"/>
      <c r="NN7" s="3"/>
      <c r="NO7" s="3"/>
      <c r="NP7" s="3"/>
      <c r="NQ7" s="3"/>
      <c r="NR7" s="2" t="s">
        <v>381</v>
      </c>
      <c r="NS7" s="2" t="s">
        <v>382</v>
      </c>
      <c r="NT7" s="3"/>
      <c r="NU7" s="3"/>
      <c r="NV7" s="3"/>
      <c r="NW7" s="3"/>
      <c r="NX7" s="3"/>
      <c r="NY7" s="3"/>
      <c r="NZ7" s="3"/>
      <c r="OA7" s="3"/>
      <c r="OB7" s="3"/>
      <c r="OC7" s="3"/>
      <c r="OD7" s="3"/>
      <c r="OE7" s="3"/>
      <c r="OF7" s="3"/>
      <c r="OG7" s="3"/>
    </row>
    <row r="8" spans="1:397" ht="40.5" customHeight="1" x14ac:dyDescent="0.2">
      <c r="A8" s="2" t="s">
        <v>1321</v>
      </c>
      <c r="B8" s="3"/>
      <c r="C8" s="3"/>
      <c r="D8" s="155" t="s">
        <v>1358</v>
      </c>
      <c r="E8" s="2" t="s">
        <v>1322</v>
      </c>
      <c r="F8" s="2" t="s">
        <v>1323</v>
      </c>
      <c r="G8" s="2" t="s">
        <v>1324</v>
      </c>
      <c r="H8" s="2" t="s">
        <v>1325</v>
      </c>
      <c r="I8" s="2" t="s">
        <v>1326</v>
      </c>
      <c r="J8" s="2">
        <v>7530</v>
      </c>
      <c r="K8" s="2" t="s">
        <v>1327</v>
      </c>
      <c r="L8" s="2" t="s">
        <v>412</v>
      </c>
      <c r="M8" s="2" t="s">
        <v>1257</v>
      </c>
      <c r="N8" s="3"/>
      <c r="O8" s="2" t="s">
        <v>1328</v>
      </c>
      <c r="P8" s="2" t="s">
        <v>1329</v>
      </c>
      <c r="Q8" s="2" t="s">
        <v>1330</v>
      </c>
      <c r="R8" s="2" t="s">
        <v>1331</v>
      </c>
      <c r="S8" s="3"/>
      <c r="T8" s="4">
        <v>46081</v>
      </c>
      <c r="U8" s="5">
        <v>51</v>
      </c>
      <c r="V8" s="2">
        <v>1701</v>
      </c>
      <c r="W8" s="3"/>
      <c r="X8" s="2">
        <v>1</v>
      </c>
      <c r="Y8" s="3"/>
      <c r="Z8" s="2" t="s">
        <v>1229</v>
      </c>
      <c r="AA8" s="2">
        <v>100</v>
      </c>
      <c r="AB8" s="2">
        <v>529</v>
      </c>
      <c r="AC8" s="3"/>
      <c r="AD8" s="3"/>
      <c r="AE8" s="2">
        <v>0</v>
      </c>
      <c r="AF8" s="3"/>
      <c r="AG8" s="3"/>
      <c r="AH8" s="2">
        <v>0</v>
      </c>
      <c r="AI8" s="3"/>
      <c r="AJ8" s="2" t="s">
        <v>381</v>
      </c>
      <c r="AK8" s="2" t="s">
        <v>382</v>
      </c>
      <c r="AL8" s="2" t="s">
        <v>381</v>
      </c>
      <c r="AM8" s="2" t="s">
        <v>393</v>
      </c>
      <c r="AN8" s="2" t="s">
        <v>381</v>
      </c>
      <c r="AO8" s="2" t="s">
        <v>381</v>
      </c>
      <c r="AP8" s="2" t="s">
        <v>382</v>
      </c>
      <c r="AQ8" s="2" t="s">
        <v>383</v>
      </c>
      <c r="AR8" s="2" t="s">
        <v>391</v>
      </c>
      <c r="AS8" s="2" t="s">
        <v>381</v>
      </c>
      <c r="AT8" s="2" t="s">
        <v>381</v>
      </c>
      <c r="AU8" s="2" t="s">
        <v>381</v>
      </c>
      <c r="AV8" s="2" t="s">
        <v>382</v>
      </c>
      <c r="AW8" s="2" t="s">
        <v>381</v>
      </c>
      <c r="AX8" s="2" t="s">
        <v>381</v>
      </c>
      <c r="AY8" s="7">
        <v>45717</v>
      </c>
      <c r="AZ8" s="2" t="s">
        <v>393</v>
      </c>
      <c r="BA8" s="2" t="s">
        <v>405</v>
      </c>
      <c r="BB8" s="2" t="s">
        <v>418</v>
      </c>
      <c r="BC8" s="7">
        <v>45717</v>
      </c>
      <c r="BD8" s="2" t="s">
        <v>393</v>
      </c>
      <c r="BE8" s="2" t="s">
        <v>388</v>
      </c>
      <c r="BF8" s="2" t="s">
        <v>406</v>
      </c>
      <c r="BG8" s="2" t="s">
        <v>389</v>
      </c>
      <c r="BH8" s="2" t="s">
        <v>390</v>
      </c>
      <c r="BI8" s="7">
        <v>45748</v>
      </c>
      <c r="BJ8" s="2" t="s">
        <v>393</v>
      </c>
      <c r="BK8" s="8">
        <v>7.4999999999999997E-2</v>
      </c>
      <c r="BL8" s="4">
        <v>46022</v>
      </c>
      <c r="BM8" s="2" t="s">
        <v>400</v>
      </c>
      <c r="BN8" s="3"/>
      <c r="BO8" s="3"/>
      <c r="BP8" s="2" t="s">
        <v>400</v>
      </c>
      <c r="BQ8" s="3"/>
      <c r="BR8" s="3"/>
      <c r="BS8" s="9" t="s">
        <v>392</v>
      </c>
      <c r="BT8" s="3"/>
      <c r="BU8" s="3"/>
      <c r="BV8" s="2" t="s">
        <v>400</v>
      </c>
      <c r="BW8" s="3"/>
      <c r="BX8" s="3"/>
      <c r="BY8" s="2" t="s">
        <v>400</v>
      </c>
      <c r="BZ8" s="3"/>
      <c r="CA8" s="3"/>
      <c r="CB8" s="2" t="s">
        <v>400</v>
      </c>
      <c r="CC8" s="3"/>
      <c r="CD8" s="3"/>
      <c r="CE8" s="2" t="s">
        <v>400</v>
      </c>
      <c r="CF8" s="3"/>
      <c r="CG8" s="3"/>
      <c r="CH8" s="2" t="s">
        <v>400</v>
      </c>
      <c r="CI8" s="3"/>
      <c r="CJ8" s="3"/>
      <c r="CK8" s="2" t="s">
        <v>400</v>
      </c>
      <c r="CL8" s="3"/>
      <c r="CM8" s="3"/>
      <c r="CN8" s="3"/>
      <c r="CO8" s="2" t="s">
        <v>400</v>
      </c>
      <c r="CP8" s="3"/>
      <c r="CQ8" s="3"/>
      <c r="CR8" s="3"/>
      <c r="CS8" s="2" t="s">
        <v>400</v>
      </c>
      <c r="CT8" s="3"/>
      <c r="CU8" s="3"/>
      <c r="CV8" s="3"/>
      <c r="CW8" s="2" t="s">
        <v>400</v>
      </c>
      <c r="CX8" s="3"/>
      <c r="CY8" s="3"/>
      <c r="CZ8" s="9" t="s">
        <v>392</v>
      </c>
      <c r="DA8" s="3"/>
      <c r="DB8" s="3"/>
      <c r="DC8" s="9" t="s">
        <v>392</v>
      </c>
      <c r="DD8" s="2" t="s">
        <v>400</v>
      </c>
      <c r="DE8" s="4">
        <v>46022</v>
      </c>
      <c r="DF8" s="3"/>
      <c r="DG8" s="3"/>
      <c r="DH8" s="3"/>
      <c r="DI8" s="3"/>
      <c r="DJ8" s="3"/>
      <c r="DK8" s="3"/>
      <c r="DL8" s="3"/>
      <c r="DM8" s="4">
        <v>46022</v>
      </c>
      <c r="DN8" s="2" t="s">
        <v>400</v>
      </c>
      <c r="DO8" s="10" t="s">
        <v>416</v>
      </c>
      <c r="DP8" s="3"/>
      <c r="DQ8" s="4">
        <v>46022</v>
      </c>
      <c r="DR8" s="2" t="s">
        <v>400</v>
      </c>
      <c r="DS8" s="10" t="s">
        <v>416</v>
      </c>
      <c r="DT8" s="3"/>
      <c r="DU8" s="4">
        <v>46022</v>
      </c>
      <c r="DV8" s="2" t="s">
        <v>400</v>
      </c>
      <c r="DW8" s="10" t="s">
        <v>416</v>
      </c>
      <c r="DX8" s="3"/>
      <c r="DY8" s="4">
        <v>46022</v>
      </c>
      <c r="DZ8" s="2" t="s">
        <v>400</v>
      </c>
      <c r="EA8" s="10" t="s">
        <v>416</v>
      </c>
      <c r="EB8" s="3"/>
      <c r="EC8" s="2" t="s">
        <v>400</v>
      </c>
      <c r="ED8" s="15" t="s">
        <v>401</v>
      </c>
      <c r="EE8" s="3"/>
      <c r="EF8" s="3"/>
      <c r="EG8" s="11" t="s">
        <v>396</v>
      </c>
      <c r="EH8" s="3"/>
      <c r="EI8" s="3"/>
      <c r="EJ8" s="7">
        <v>46327</v>
      </c>
      <c r="EK8" s="2" t="s">
        <v>385</v>
      </c>
      <c r="EL8" s="3"/>
      <c r="EM8" s="7">
        <v>46327</v>
      </c>
      <c r="EN8" s="2" t="s">
        <v>400</v>
      </c>
      <c r="EO8" s="3"/>
      <c r="EP8" s="4">
        <v>46022</v>
      </c>
      <c r="EQ8" s="3"/>
      <c r="ER8" s="2" t="s">
        <v>402</v>
      </c>
      <c r="ES8" s="16" t="s">
        <v>415</v>
      </c>
      <c r="ET8" s="3"/>
      <c r="EU8" s="3"/>
      <c r="EV8" s="2" t="s">
        <v>402</v>
      </c>
      <c r="EW8" s="16" t="s">
        <v>415</v>
      </c>
      <c r="EX8" s="3"/>
      <c r="EY8" s="3"/>
      <c r="EZ8" s="3"/>
      <c r="FA8" s="2" t="s">
        <v>391</v>
      </c>
      <c r="FB8" s="2" t="s">
        <v>437</v>
      </c>
      <c r="FC8" s="2" t="s">
        <v>393</v>
      </c>
      <c r="FD8" s="13">
        <v>120</v>
      </c>
      <c r="FE8" s="2" t="s">
        <v>393</v>
      </c>
      <c r="FF8" s="13">
        <v>120</v>
      </c>
      <c r="FG8" s="2" t="s">
        <v>393</v>
      </c>
      <c r="FH8" s="2" t="s">
        <v>398</v>
      </c>
      <c r="FI8" s="2" t="s">
        <v>382</v>
      </c>
      <c r="FJ8" s="2">
        <v>200</v>
      </c>
      <c r="FK8" s="2" t="s">
        <v>411</v>
      </c>
      <c r="FL8" s="2" t="s">
        <v>398</v>
      </c>
      <c r="FM8" s="2" t="s">
        <v>398</v>
      </c>
      <c r="FN8" s="2" t="s">
        <v>398</v>
      </c>
      <c r="FO8" s="2" t="s">
        <v>398</v>
      </c>
      <c r="FP8" s="2" t="s">
        <v>393</v>
      </c>
      <c r="FQ8" s="2" t="s">
        <v>381</v>
      </c>
      <c r="FR8" s="2" t="s">
        <v>381</v>
      </c>
      <c r="FS8" s="2" t="s">
        <v>381</v>
      </c>
      <c r="FT8" s="2" t="s">
        <v>381</v>
      </c>
      <c r="FU8" s="2" t="s">
        <v>381</v>
      </c>
      <c r="FV8" s="2" t="s">
        <v>381</v>
      </c>
      <c r="FW8" s="2" t="s">
        <v>381</v>
      </c>
      <c r="FX8" s="2" t="s">
        <v>381</v>
      </c>
      <c r="FY8" s="2" t="s">
        <v>381</v>
      </c>
      <c r="FZ8" s="4">
        <v>45838</v>
      </c>
      <c r="GA8" s="2" t="s">
        <v>403</v>
      </c>
      <c r="GB8" s="16" t="s">
        <v>415</v>
      </c>
      <c r="GC8" s="2" t="s">
        <v>403</v>
      </c>
      <c r="GD8" s="16" t="s">
        <v>415</v>
      </c>
      <c r="GE8" s="2" t="s">
        <v>403</v>
      </c>
      <c r="GF8" s="16" t="s">
        <v>415</v>
      </c>
      <c r="GG8" s="2" t="s">
        <v>383</v>
      </c>
      <c r="GH8" s="8">
        <v>2.3180000000000001</v>
      </c>
      <c r="GI8" s="2" t="s">
        <v>403</v>
      </c>
      <c r="GJ8" s="16" t="s">
        <v>415</v>
      </c>
      <c r="GK8" s="7">
        <v>46082</v>
      </c>
      <c r="GL8" s="2" t="s">
        <v>400</v>
      </c>
      <c r="GM8" s="14" t="s">
        <v>401</v>
      </c>
      <c r="GN8" s="14" t="s">
        <v>401</v>
      </c>
      <c r="GO8" s="14" t="s">
        <v>401</v>
      </c>
      <c r="GP8" s="14" t="s">
        <v>401</v>
      </c>
      <c r="GQ8" s="14" t="s">
        <v>401</v>
      </c>
      <c r="GR8" s="4">
        <v>46022</v>
      </c>
      <c r="GS8" s="2" t="s">
        <v>383</v>
      </c>
      <c r="GT8" s="3"/>
      <c r="GU8" s="2" t="s">
        <v>383</v>
      </c>
      <c r="GV8" s="3"/>
      <c r="GW8" s="4">
        <v>46022</v>
      </c>
      <c r="GX8" s="4"/>
      <c r="GY8" s="4" t="s">
        <v>381</v>
      </c>
      <c r="GZ8" s="4"/>
      <c r="HA8" s="4"/>
      <c r="HB8" s="4"/>
      <c r="HC8" s="4" t="s">
        <v>381</v>
      </c>
      <c r="HD8" s="4"/>
      <c r="HE8" s="4"/>
      <c r="HF8" s="4" t="s">
        <v>381</v>
      </c>
      <c r="HG8" s="4"/>
      <c r="HH8" s="4"/>
      <c r="HI8" s="4"/>
      <c r="HJ8" s="4"/>
      <c r="HK8" s="4"/>
      <c r="HL8" s="6">
        <v>3</v>
      </c>
      <c r="HM8" s="6">
        <v>2</v>
      </c>
      <c r="HN8" s="2" t="s">
        <v>393</v>
      </c>
      <c r="HO8" s="2" t="s">
        <v>393</v>
      </c>
      <c r="HP8" s="4">
        <v>46022</v>
      </c>
      <c r="HQ8" s="2">
        <v>250</v>
      </c>
      <c r="HR8" s="2">
        <v>0</v>
      </c>
      <c r="HS8" s="2">
        <v>0</v>
      </c>
      <c r="HT8" s="2">
        <v>0</v>
      </c>
      <c r="HU8" s="2">
        <v>17</v>
      </c>
      <c r="HV8" s="2">
        <v>6</v>
      </c>
      <c r="HW8" s="2">
        <v>19</v>
      </c>
      <c r="HX8" s="2">
        <v>1</v>
      </c>
      <c r="HY8" s="2">
        <v>0</v>
      </c>
      <c r="HZ8" s="2">
        <v>0</v>
      </c>
      <c r="IA8" s="2">
        <v>8</v>
      </c>
      <c r="IB8" s="2">
        <v>1</v>
      </c>
      <c r="IC8" s="2">
        <v>11</v>
      </c>
      <c r="ID8" s="2">
        <v>2</v>
      </c>
      <c r="IE8" s="2">
        <v>3</v>
      </c>
      <c r="IF8" s="2">
        <v>0</v>
      </c>
      <c r="IG8" s="2">
        <v>5</v>
      </c>
      <c r="IH8" s="2">
        <v>14</v>
      </c>
      <c r="II8" s="2">
        <v>2</v>
      </c>
      <c r="IJ8" s="2">
        <v>0</v>
      </c>
      <c r="IK8" s="2">
        <v>7</v>
      </c>
      <c r="IL8" s="2">
        <v>0</v>
      </c>
      <c r="IM8" s="2">
        <v>20</v>
      </c>
      <c r="IN8" s="2">
        <v>338</v>
      </c>
      <c r="IO8" s="2">
        <v>313</v>
      </c>
      <c r="IP8" s="2">
        <v>7</v>
      </c>
      <c r="IQ8" s="2">
        <v>0</v>
      </c>
      <c r="IR8" s="2">
        <v>6</v>
      </c>
      <c r="IS8" s="2">
        <v>9</v>
      </c>
      <c r="IT8" s="2">
        <v>0</v>
      </c>
      <c r="IU8" s="2">
        <v>3</v>
      </c>
      <c r="IV8" s="2">
        <v>0</v>
      </c>
      <c r="IW8" s="3"/>
      <c r="IX8" s="3"/>
      <c r="IY8" s="3"/>
      <c r="IZ8" s="3"/>
      <c r="JA8" s="3"/>
      <c r="JB8" s="3"/>
      <c r="JC8" s="3"/>
      <c r="JD8" s="3"/>
      <c r="JE8" s="3"/>
      <c r="JF8" s="3"/>
      <c r="JG8" s="3"/>
      <c r="JH8" s="3"/>
      <c r="JI8" s="7">
        <v>45809</v>
      </c>
      <c r="JJ8" s="2" t="s">
        <v>383</v>
      </c>
      <c r="JK8" s="4">
        <v>45657</v>
      </c>
      <c r="JL8" s="2" t="s">
        <v>391</v>
      </c>
      <c r="JM8" s="14">
        <v>0.73</v>
      </c>
      <c r="JN8" s="14">
        <v>0.97</v>
      </c>
      <c r="JO8" s="14">
        <v>0.8</v>
      </c>
      <c r="JP8" s="3"/>
      <c r="JQ8" s="4" t="s">
        <v>1242</v>
      </c>
      <c r="JR8" s="2" t="s">
        <v>391</v>
      </c>
      <c r="JS8" s="4" t="s">
        <v>1242</v>
      </c>
      <c r="JT8" s="2" t="s">
        <v>391</v>
      </c>
      <c r="JU8" s="14">
        <v>0.98</v>
      </c>
      <c r="JV8" s="14">
        <v>0.94</v>
      </c>
      <c r="JW8" s="14">
        <v>0.86</v>
      </c>
      <c r="JX8" s="14">
        <v>0.71</v>
      </c>
      <c r="JY8" s="2" t="s">
        <v>438</v>
      </c>
      <c r="JZ8" s="2" t="s">
        <v>381</v>
      </c>
      <c r="KA8" s="2" t="s">
        <v>382</v>
      </c>
      <c r="KB8" s="3"/>
      <c r="KC8" s="3"/>
      <c r="KD8" s="3"/>
      <c r="KE8" s="3"/>
      <c r="KF8" s="3"/>
      <c r="KG8" s="3"/>
      <c r="KH8" s="3"/>
      <c r="KI8" s="3"/>
      <c r="KJ8" s="3"/>
      <c r="KK8" s="3"/>
      <c r="KL8" s="2" t="s">
        <v>381</v>
      </c>
      <c r="KM8" s="2" t="s">
        <v>382</v>
      </c>
      <c r="KN8" s="3"/>
      <c r="KO8" s="3"/>
      <c r="KP8" s="3"/>
      <c r="KQ8" s="3"/>
      <c r="KR8" s="3"/>
      <c r="KS8" s="3"/>
      <c r="KT8" s="3"/>
      <c r="KU8" s="3"/>
      <c r="KV8" s="3"/>
      <c r="KW8" s="3"/>
      <c r="KX8" s="2" t="s">
        <v>381</v>
      </c>
      <c r="KY8" s="2" t="s">
        <v>382</v>
      </c>
      <c r="KZ8" s="3"/>
      <c r="LA8" s="3"/>
      <c r="LB8" s="3"/>
      <c r="LC8" s="3"/>
      <c r="LD8" s="3"/>
      <c r="LE8" s="3"/>
      <c r="LF8" s="3"/>
      <c r="LG8" s="3"/>
      <c r="LH8" s="3"/>
      <c r="LI8" s="3"/>
      <c r="LJ8" s="2" t="s">
        <v>381</v>
      </c>
      <c r="LK8" s="2" t="s">
        <v>382</v>
      </c>
      <c r="LL8" s="3"/>
      <c r="LM8" s="3"/>
      <c r="LN8" s="3"/>
      <c r="LO8" s="3"/>
      <c r="LP8" s="3"/>
      <c r="LQ8" s="3"/>
      <c r="LR8" s="3"/>
      <c r="LS8" s="3"/>
      <c r="LT8" s="3"/>
      <c r="LU8" s="3"/>
      <c r="LV8" s="2" t="s">
        <v>381</v>
      </c>
      <c r="LW8" s="2" t="s">
        <v>382</v>
      </c>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row>
    <row r="9" spans="1:397" ht="40.5" customHeight="1" x14ac:dyDescent="0.2">
      <c r="A9" s="2" t="s">
        <v>1332</v>
      </c>
      <c r="B9" s="2" t="s">
        <v>1333</v>
      </c>
      <c r="C9" s="3"/>
      <c r="D9" s="155" t="s">
        <v>1359</v>
      </c>
      <c r="E9" s="2" t="s">
        <v>1334</v>
      </c>
      <c r="F9" s="2" t="s">
        <v>1335</v>
      </c>
      <c r="G9" s="2" t="s">
        <v>1336</v>
      </c>
      <c r="H9" s="2" t="s">
        <v>1337</v>
      </c>
      <c r="I9" s="2" t="s">
        <v>1338</v>
      </c>
      <c r="J9" s="2">
        <v>6220</v>
      </c>
      <c r="K9" s="2" t="s">
        <v>1339</v>
      </c>
      <c r="L9" s="2" t="s">
        <v>404</v>
      </c>
      <c r="M9" s="3"/>
      <c r="N9" s="2" t="s">
        <v>379</v>
      </c>
      <c r="O9" s="2" t="s">
        <v>1340</v>
      </c>
      <c r="P9" s="2" t="s">
        <v>1341</v>
      </c>
      <c r="Q9" s="2" t="s">
        <v>1342</v>
      </c>
      <c r="R9" s="2" t="s">
        <v>1343</v>
      </c>
      <c r="S9" s="3"/>
      <c r="T9" s="4">
        <v>46084</v>
      </c>
      <c r="U9" s="5">
        <v>231</v>
      </c>
      <c r="V9" s="2">
        <v>10168</v>
      </c>
      <c r="W9" s="3"/>
      <c r="X9" s="2">
        <v>0</v>
      </c>
      <c r="Y9" s="3"/>
      <c r="Z9" s="2" t="s">
        <v>1230</v>
      </c>
      <c r="AA9" s="2"/>
      <c r="AB9" s="2">
        <v>0</v>
      </c>
      <c r="AC9" s="3"/>
      <c r="AD9" s="3">
        <v>50</v>
      </c>
      <c r="AE9" s="2">
        <v>222</v>
      </c>
      <c r="AF9" s="3"/>
      <c r="AG9" s="3"/>
      <c r="AH9" s="2">
        <v>0</v>
      </c>
      <c r="AI9" s="3"/>
      <c r="AJ9" s="2" t="s">
        <v>381</v>
      </c>
      <c r="AK9" s="2" t="s">
        <v>382</v>
      </c>
      <c r="AL9" s="2" t="s">
        <v>381</v>
      </c>
      <c r="AM9" s="2" t="s">
        <v>393</v>
      </c>
      <c r="AN9" s="2" t="s">
        <v>381</v>
      </c>
      <c r="AO9" s="2" t="s">
        <v>381</v>
      </c>
      <c r="AP9" s="2" t="s">
        <v>382</v>
      </c>
      <c r="AQ9" s="2" t="s">
        <v>391</v>
      </c>
      <c r="AR9" s="2" t="s">
        <v>391</v>
      </c>
      <c r="AS9" s="2" t="s">
        <v>381</v>
      </c>
      <c r="AT9" s="2" t="s">
        <v>381</v>
      </c>
      <c r="AU9" s="2" t="s">
        <v>381</v>
      </c>
      <c r="AV9" s="2" t="s">
        <v>382</v>
      </c>
      <c r="AW9" s="2" t="s">
        <v>381</v>
      </c>
      <c r="AX9" s="2" t="s">
        <v>381</v>
      </c>
      <c r="AY9" s="7">
        <v>45717</v>
      </c>
      <c r="AZ9" s="2" t="s">
        <v>393</v>
      </c>
      <c r="BA9" s="2" t="s">
        <v>405</v>
      </c>
      <c r="BB9" s="2" t="s">
        <v>387</v>
      </c>
      <c r="BC9" s="7">
        <v>45717</v>
      </c>
      <c r="BD9" s="2" t="s">
        <v>393</v>
      </c>
      <c r="BE9" s="2" t="s">
        <v>388</v>
      </c>
      <c r="BF9" s="2" t="s">
        <v>406</v>
      </c>
      <c r="BG9" s="2" t="s">
        <v>389</v>
      </c>
      <c r="BH9" s="2" t="s">
        <v>390</v>
      </c>
      <c r="BI9" s="7">
        <v>45748</v>
      </c>
      <c r="BJ9" s="2" t="s">
        <v>391</v>
      </c>
      <c r="BK9" s="8">
        <v>0.315</v>
      </c>
      <c r="BL9" s="4">
        <v>46022</v>
      </c>
      <c r="BM9" s="2" t="s">
        <v>385</v>
      </c>
      <c r="BN9" s="2">
        <v>23</v>
      </c>
      <c r="BO9" s="2" t="s">
        <v>382</v>
      </c>
      <c r="BP9" s="2" t="s">
        <v>391</v>
      </c>
      <c r="BQ9" s="2">
        <v>22</v>
      </c>
      <c r="BR9" s="2" t="s">
        <v>382</v>
      </c>
      <c r="BS9" s="7">
        <v>45627</v>
      </c>
      <c r="BT9" s="2" t="s">
        <v>381</v>
      </c>
      <c r="BU9" s="2" t="s">
        <v>432</v>
      </c>
      <c r="BV9" s="2" t="s">
        <v>385</v>
      </c>
      <c r="BW9" s="2">
        <v>18</v>
      </c>
      <c r="BX9" s="2" t="s">
        <v>382</v>
      </c>
      <c r="BY9" s="2" t="s">
        <v>400</v>
      </c>
      <c r="BZ9" s="3"/>
      <c r="CA9" s="3"/>
      <c r="CB9" s="2" t="s">
        <v>400</v>
      </c>
      <c r="CC9" s="3"/>
      <c r="CD9" s="3"/>
      <c r="CE9" s="2" t="s">
        <v>383</v>
      </c>
      <c r="CF9" s="2">
        <v>9</v>
      </c>
      <c r="CG9" s="2" t="s">
        <v>382</v>
      </c>
      <c r="CH9" s="2" t="s">
        <v>383</v>
      </c>
      <c r="CI9" s="2">
        <v>2</v>
      </c>
      <c r="CJ9" s="2" t="s">
        <v>382</v>
      </c>
      <c r="CK9" s="2" t="s">
        <v>383</v>
      </c>
      <c r="CL9" s="2">
        <v>45</v>
      </c>
      <c r="CM9" s="2" t="s">
        <v>382</v>
      </c>
      <c r="CN9" s="2" t="s">
        <v>394</v>
      </c>
      <c r="CO9" s="2" t="s">
        <v>385</v>
      </c>
      <c r="CP9" s="2">
        <v>178</v>
      </c>
      <c r="CQ9" s="2" t="s">
        <v>382</v>
      </c>
      <c r="CR9" s="2" t="s">
        <v>407</v>
      </c>
      <c r="CS9" s="2" t="s">
        <v>385</v>
      </c>
      <c r="CT9" s="2">
        <v>107</v>
      </c>
      <c r="CU9" s="2" t="s">
        <v>382</v>
      </c>
      <c r="CV9" s="2" t="s">
        <v>407</v>
      </c>
      <c r="CW9" s="2" t="s">
        <v>400</v>
      </c>
      <c r="CX9" s="3"/>
      <c r="CY9" s="3"/>
      <c r="CZ9" s="9" t="s">
        <v>392</v>
      </c>
      <c r="DA9" s="3"/>
      <c r="DB9" s="3"/>
      <c r="DC9" s="7">
        <v>45778</v>
      </c>
      <c r="DD9" s="2" t="s">
        <v>383</v>
      </c>
      <c r="DE9" s="4">
        <v>46022</v>
      </c>
      <c r="DF9" s="3"/>
      <c r="DG9" s="3"/>
      <c r="DH9" s="3"/>
      <c r="DI9" s="3"/>
      <c r="DJ9" s="3"/>
      <c r="DK9" s="3"/>
      <c r="DL9" s="3"/>
      <c r="DM9" s="4">
        <v>46022</v>
      </c>
      <c r="DN9" s="2" t="s">
        <v>400</v>
      </c>
      <c r="DO9" s="10" t="s">
        <v>416</v>
      </c>
      <c r="DP9" s="3"/>
      <c r="DQ9" s="4">
        <v>46022</v>
      </c>
      <c r="DR9" s="2" t="s">
        <v>400</v>
      </c>
      <c r="DS9" s="10" t="s">
        <v>416</v>
      </c>
      <c r="DT9" s="3"/>
      <c r="DU9" s="4">
        <v>46022</v>
      </c>
      <c r="DV9" s="2" t="s">
        <v>400</v>
      </c>
      <c r="DW9" s="10" t="s">
        <v>416</v>
      </c>
      <c r="DX9" s="3"/>
      <c r="DY9" s="4">
        <v>46022</v>
      </c>
      <c r="DZ9" s="2" t="s">
        <v>400</v>
      </c>
      <c r="EA9" s="10" t="s">
        <v>416</v>
      </c>
      <c r="EB9" s="3"/>
      <c r="EC9" s="2" t="s">
        <v>400</v>
      </c>
      <c r="ED9" s="15" t="s">
        <v>401</v>
      </c>
      <c r="EE9" s="3"/>
      <c r="EF9" s="3"/>
      <c r="EG9" s="11" t="s">
        <v>396</v>
      </c>
      <c r="EH9" s="3"/>
      <c r="EI9" s="3"/>
      <c r="EJ9" s="7">
        <v>46327</v>
      </c>
      <c r="EK9" s="2" t="s">
        <v>391</v>
      </c>
      <c r="EL9" s="3"/>
      <c r="EM9" s="7">
        <v>46327</v>
      </c>
      <c r="EN9" s="2" t="s">
        <v>400</v>
      </c>
      <c r="EO9" s="3"/>
      <c r="EP9" s="4">
        <v>46022</v>
      </c>
      <c r="EQ9" s="3"/>
      <c r="ER9" s="2" t="s">
        <v>402</v>
      </c>
      <c r="ES9" s="16" t="s">
        <v>415</v>
      </c>
      <c r="ET9" s="3"/>
      <c r="EU9" s="3"/>
      <c r="EV9" s="2" t="s">
        <v>402</v>
      </c>
      <c r="EW9" s="16" t="s">
        <v>415</v>
      </c>
      <c r="EX9" s="3"/>
      <c r="EY9" s="3"/>
      <c r="EZ9" s="3"/>
      <c r="FA9" s="2" t="s">
        <v>402</v>
      </c>
      <c r="FB9" s="3"/>
      <c r="FC9" s="2" t="s">
        <v>393</v>
      </c>
      <c r="FD9" s="13">
        <v>120</v>
      </c>
      <c r="FE9" s="2" t="s">
        <v>393</v>
      </c>
      <c r="FF9" s="13">
        <v>120</v>
      </c>
      <c r="FG9" s="2" t="s">
        <v>393</v>
      </c>
      <c r="FH9" s="2" t="s">
        <v>398</v>
      </c>
      <c r="FI9" s="2" t="s">
        <v>382</v>
      </c>
      <c r="FJ9" s="2">
        <v>200</v>
      </c>
      <c r="FK9" s="2" t="s">
        <v>411</v>
      </c>
      <c r="FL9" s="2" t="s">
        <v>398</v>
      </c>
      <c r="FM9" s="2" t="s">
        <v>398</v>
      </c>
      <c r="FN9" s="2" t="s">
        <v>398</v>
      </c>
      <c r="FO9" s="2" t="s">
        <v>398</v>
      </c>
      <c r="FP9" s="2" t="s">
        <v>393</v>
      </c>
      <c r="FQ9" s="2" t="s">
        <v>381</v>
      </c>
      <c r="FR9" s="2" t="s">
        <v>381</v>
      </c>
      <c r="FS9" s="2" t="s">
        <v>381</v>
      </c>
      <c r="FT9" s="2" t="s">
        <v>381</v>
      </c>
      <c r="FU9" s="2" t="s">
        <v>381</v>
      </c>
      <c r="FV9" s="2" t="s">
        <v>381</v>
      </c>
      <c r="FW9" s="2" t="s">
        <v>381</v>
      </c>
      <c r="FX9" s="2" t="s">
        <v>381</v>
      </c>
      <c r="FY9" s="2" t="s">
        <v>381</v>
      </c>
      <c r="FZ9" s="4">
        <v>45838</v>
      </c>
      <c r="GA9" s="2" t="s">
        <v>393</v>
      </c>
      <c r="GB9" s="8">
        <v>0.27100000000000002</v>
      </c>
      <c r="GC9" s="2" t="s">
        <v>385</v>
      </c>
      <c r="GD9" s="8">
        <v>0.68</v>
      </c>
      <c r="GE9" s="2" t="s">
        <v>391</v>
      </c>
      <c r="GF9" s="8">
        <v>1.1919999999999999</v>
      </c>
      <c r="GG9" s="2" t="s">
        <v>393</v>
      </c>
      <c r="GH9" s="8">
        <v>0.504</v>
      </c>
      <c r="GI9" s="2" t="s">
        <v>385</v>
      </c>
      <c r="GJ9" s="8">
        <v>0.68799999999999994</v>
      </c>
      <c r="GK9" s="7">
        <v>46082</v>
      </c>
      <c r="GL9" s="2" t="s">
        <v>400</v>
      </c>
      <c r="GM9" s="14" t="s">
        <v>401</v>
      </c>
      <c r="GN9" s="14" t="s">
        <v>401</v>
      </c>
      <c r="GO9" s="14" t="s">
        <v>401</v>
      </c>
      <c r="GP9" s="14" t="s">
        <v>401</v>
      </c>
      <c r="GQ9" s="14" t="s">
        <v>401</v>
      </c>
      <c r="GR9" s="4">
        <v>46022</v>
      </c>
      <c r="GS9" s="2" t="s">
        <v>403</v>
      </c>
      <c r="GT9" s="3"/>
      <c r="GU9" s="2" t="s">
        <v>403</v>
      </c>
      <c r="GV9" s="3"/>
      <c r="GW9" s="4">
        <v>46022</v>
      </c>
      <c r="GX9" s="4"/>
      <c r="GY9" s="4"/>
      <c r="GZ9" s="4"/>
      <c r="HA9" s="4" t="s">
        <v>381</v>
      </c>
      <c r="HB9" s="4" t="s">
        <v>381</v>
      </c>
      <c r="HC9" s="4"/>
      <c r="HD9" s="4" t="s">
        <v>381</v>
      </c>
      <c r="HE9" s="4"/>
      <c r="HF9" s="4" t="s">
        <v>381</v>
      </c>
      <c r="HG9" s="4"/>
      <c r="HH9" s="4" t="s">
        <v>381</v>
      </c>
      <c r="HI9" s="4"/>
      <c r="HJ9" s="4"/>
      <c r="HK9" s="4"/>
      <c r="HL9" s="6">
        <v>18</v>
      </c>
      <c r="HM9" s="6">
        <v>6</v>
      </c>
      <c r="HN9" s="2" t="s">
        <v>393</v>
      </c>
      <c r="HO9" s="2" t="s">
        <v>393</v>
      </c>
      <c r="HP9" s="4">
        <v>46022</v>
      </c>
      <c r="HQ9" s="2">
        <v>10</v>
      </c>
      <c r="HR9" s="2">
        <v>0</v>
      </c>
      <c r="HS9" s="2">
        <v>0</v>
      </c>
      <c r="HT9" s="2">
        <v>0</v>
      </c>
      <c r="HU9" s="2">
        <v>145</v>
      </c>
      <c r="HV9" s="2">
        <v>5</v>
      </c>
      <c r="HW9" s="2">
        <v>137</v>
      </c>
      <c r="HX9" s="2">
        <v>1</v>
      </c>
      <c r="HY9" s="2">
        <v>23</v>
      </c>
      <c r="HZ9" s="2">
        <v>1</v>
      </c>
      <c r="IA9" s="2">
        <v>76</v>
      </c>
      <c r="IB9" s="2">
        <v>1</v>
      </c>
      <c r="IC9" s="2">
        <v>58</v>
      </c>
      <c r="ID9" s="2">
        <v>0</v>
      </c>
      <c r="IE9" s="2">
        <v>7</v>
      </c>
      <c r="IF9" s="2">
        <v>0</v>
      </c>
      <c r="IG9" s="2">
        <v>94</v>
      </c>
      <c r="IH9" s="2">
        <v>4</v>
      </c>
      <c r="II9" s="2">
        <v>13</v>
      </c>
      <c r="IJ9" s="2">
        <v>0</v>
      </c>
      <c r="IK9" s="2">
        <v>144</v>
      </c>
      <c r="IL9" s="2">
        <v>7</v>
      </c>
      <c r="IM9" s="2">
        <v>15</v>
      </c>
      <c r="IN9" s="2">
        <v>603</v>
      </c>
      <c r="IO9" s="2">
        <v>400</v>
      </c>
      <c r="IP9" s="2">
        <v>122</v>
      </c>
      <c r="IQ9" s="2">
        <v>7</v>
      </c>
      <c r="IR9" s="2">
        <v>95</v>
      </c>
      <c r="IS9" s="2">
        <v>82</v>
      </c>
      <c r="IT9" s="2">
        <v>13</v>
      </c>
      <c r="IU9" s="2">
        <v>31</v>
      </c>
      <c r="IV9" s="2">
        <v>9</v>
      </c>
      <c r="IW9" s="2">
        <v>20</v>
      </c>
      <c r="IX9" s="2">
        <v>296</v>
      </c>
      <c r="IY9" s="2">
        <v>9</v>
      </c>
      <c r="IZ9" s="2">
        <v>22</v>
      </c>
      <c r="JA9" s="2">
        <v>3</v>
      </c>
      <c r="JB9" s="2">
        <v>59</v>
      </c>
      <c r="JC9" s="2">
        <v>12</v>
      </c>
      <c r="JD9" s="2">
        <v>81</v>
      </c>
      <c r="JE9" s="2">
        <v>19</v>
      </c>
      <c r="JF9" s="2">
        <v>16</v>
      </c>
      <c r="JG9" s="2">
        <v>0</v>
      </c>
      <c r="JH9" s="3"/>
      <c r="JI9" s="7">
        <v>45778</v>
      </c>
      <c r="JJ9" s="2" t="s">
        <v>383</v>
      </c>
      <c r="JK9" s="4">
        <v>45657</v>
      </c>
      <c r="JL9" s="2" t="s">
        <v>391</v>
      </c>
      <c r="JM9" s="14">
        <v>0.47</v>
      </c>
      <c r="JN9" s="14">
        <v>0.9</v>
      </c>
      <c r="JO9" s="14">
        <v>0.6</v>
      </c>
      <c r="JP9" s="3"/>
      <c r="JQ9" s="4" t="s">
        <v>1242</v>
      </c>
      <c r="JR9" s="2" t="s">
        <v>393</v>
      </c>
      <c r="JS9" s="4" t="s">
        <v>1242</v>
      </c>
      <c r="JT9" s="2" t="s">
        <v>383</v>
      </c>
      <c r="JU9" s="14">
        <v>0.96</v>
      </c>
      <c r="JV9" s="14">
        <v>0.91</v>
      </c>
      <c r="JW9" s="14">
        <v>0.81</v>
      </c>
      <c r="JX9" s="14">
        <v>0.75</v>
      </c>
      <c r="JY9" s="2" t="s">
        <v>439</v>
      </c>
      <c r="JZ9" s="2" t="s">
        <v>381</v>
      </c>
      <c r="KA9" s="2" t="s">
        <v>382</v>
      </c>
      <c r="KB9" s="3"/>
      <c r="KC9" s="3"/>
      <c r="KD9" s="3"/>
      <c r="KE9" s="3"/>
      <c r="KF9" s="3"/>
      <c r="KG9" s="3"/>
      <c r="KH9" s="3"/>
      <c r="KI9" s="3"/>
      <c r="KJ9" s="3"/>
      <c r="KK9" s="3"/>
      <c r="KL9" s="2" t="s">
        <v>381</v>
      </c>
      <c r="KM9" s="2" t="s">
        <v>382</v>
      </c>
      <c r="KN9" s="3"/>
      <c r="KO9" s="3"/>
      <c r="KP9" s="3"/>
      <c r="KQ9" s="3"/>
      <c r="KR9" s="3"/>
      <c r="KS9" s="3"/>
      <c r="KT9" s="3"/>
      <c r="KU9" s="3"/>
      <c r="KV9" s="3"/>
      <c r="KW9" s="3"/>
      <c r="KX9" s="2" t="s">
        <v>381</v>
      </c>
      <c r="KY9" s="2" t="s">
        <v>382</v>
      </c>
      <c r="KZ9" s="3"/>
      <c r="LA9" s="3"/>
      <c r="LB9" s="3"/>
      <c r="LC9" s="3"/>
      <c r="LD9" s="3"/>
      <c r="LE9" s="3"/>
      <c r="LF9" s="3"/>
      <c r="LG9" s="3"/>
      <c r="LH9" s="3"/>
      <c r="LI9" s="3"/>
      <c r="LJ9" s="2" t="s">
        <v>381</v>
      </c>
      <c r="LK9" s="2" t="s">
        <v>382</v>
      </c>
      <c r="LL9" s="3"/>
      <c r="LM9" s="3"/>
      <c r="LN9" s="3"/>
      <c r="LO9" s="3"/>
      <c r="LP9" s="3"/>
      <c r="LQ9" s="3"/>
      <c r="LR9" s="3"/>
      <c r="LS9" s="3"/>
      <c r="LT9" s="3"/>
      <c r="LU9" s="3"/>
      <c r="LV9" s="2" t="s">
        <v>381</v>
      </c>
      <c r="LW9" s="2" t="s">
        <v>382</v>
      </c>
      <c r="LX9" s="3"/>
      <c r="LY9" s="3"/>
      <c r="LZ9" s="3"/>
      <c r="MA9" s="3"/>
      <c r="MB9" s="3"/>
      <c r="MC9" s="3"/>
      <c r="MD9" s="3"/>
      <c r="ME9" s="3"/>
      <c r="MF9" s="3"/>
      <c r="MG9" s="3"/>
      <c r="MH9" s="2" t="s">
        <v>381</v>
      </c>
      <c r="MI9" s="2" t="s">
        <v>382</v>
      </c>
      <c r="MJ9" s="3"/>
      <c r="MK9" s="3"/>
      <c r="ML9" s="3"/>
      <c r="MM9" s="3"/>
      <c r="MN9" s="3"/>
      <c r="MO9" s="3"/>
      <c r="MP9" s="3"/>
      <c r="MQ9" s="3"/>
      <c r="MR9" s="3"/>
      <c r="MS9" s="3"/>
      <c r="MT9" s="2" t="s">
        <v>381</v>
      </c>
      <c r="MU9" s="2" t="s">
        <v>382</v>
      </c>
      <c r="MV9" s="3"/>
      <c r="MW9" s="3"/>
      <c r="MX9" s="3"/>
      <c r="MY9" s="3"/>
      <c r="MZ9" s="3"/>
      <c r="NA9" s="3"/>
      <c r="NB9" s="3"/>
      <c r="NC9" s="3"/>
      <c r="ND9" s="3"/>
      <c r="NE9" s="3"/>
      <c r="NF9" s="2" t="s">
        <v>381</v>
      </c>
      <c r="NG9" s="2" t="s">
        <v>382</v>
      </c>
      <c r="NH9" s="3"/>
      <c r="NI9" s="3"/>
      <c r="NJ9" s="3"/>
      <c r="NK9" s="3"/>
      <c r="NL9" s="3"/>
      <c r="NM9" s="3"/>
      <c r="NN9" s="3"/>
      <c r="NO9" s="3"/>
      <c r="NP9" s="3"/>
      <c r="NQ9" s="3"/>
      <c r="NR9" s="2" t="s">
        <v>381</v>
      </c>
      <c r="NS9" s="2" t="s">
        <v>382</v>
      </c>
      <c r="NT9" s="3"/>
      <c r="NU9" s="3"/>
      <c r="NV9" s="3"/>
      <c r="NW9" s="3"/>
      <c r="NX9" s="3"/>
      <c r="NY9" s="3"/>
      <c r="NZ9" s="3"/>
      <c r="OA9" s="3"/>
      <c r="OB9" s="3"/>
      <c r="OC9" s="3"/>
      <c r="OD9" s="3"/>
      <c r="OE9" s="3"/>
      <c r="OF9" s="3"/>
      <c r="OG9" s="3"/>
    </row>
    <row r="10" spans="1:397" ht="40.5" customHeight="1" x14ac:dyDescent="0.2">
      <c r="A10" s="2" t="s">
        <v>1344</v>
      </c>
      <c r="B10" s="2" t="s">
        <v>1345</v>
      </c>
      <c r="C10" s="3"/>
      <c r="D10" s="155" t="s">
        <v>1360</v>
      </c>
      <c r="E10" s="2" t="s">
        <v>1346</v>
      </c>
      <c r="F10" s="2" t="s">
        <v>1347</v>
      </c>
      <c r="G10" s="2" t="s">
        <v>1267</v>
      </c>
      <c r="H10" s="2" t="s">
        <v>1268</v>
      </c>
      <c r="I10" s="2" t="s">
        <v>1348</v>
      </c>
      <c r="J10" s="2">
        <v>82360</v>
      </c>
      <c r="K10" s="2" t="s">
        <v>1349</v>
      </c>
      <c r="L10" s="2" t="s">
        <v>412</v>
      </c>
      <c r="M10" s="2" t="s">
        <v>1257</v>
      </c>
      <c r="N10" s="3"/>
      <c r="O10" s="3"/>
      <c r="P10" s="3"/>
      <c r="Q10" s="2" t="s">
        <v>1350</v>
      </c>
      <c r="R10" s="3"/>
      <c r="S10" s="2" t="s">
        <v>1351</v>
      </c>
      <c r="T10" s="15" t="s">
        <v>392</v>
      </c>
      <c r="U10" s="5">
        <v>112</v>
      </c>
      <c r="V10" s="2">
        <v>7499</v>
      </c>
      <c r="W10" s="3"/>
      <c r="X10" s="2">
        <v>0</v>
      </c>
      <c r="Y10" s="3"/>
      <c r="Z10" s="2" t="s">
        <v>1228</v>
      </c>
      <c r="AA10" s="2">
        <v>100</v>
      </c>
      <c r="AB10" s="2">
        <v>2369</v>
      </c>
      <c r="AC10" s="3"/>
      <c r="AD10" s="3"/>
      <c r="AE10" s="2">
        <v>0</v>
      </c>
      <c r="AF10" s="3"/>
      <c r="AG10" s="3"/>
      <c r="AH10" s="2">
        <v>0</v>
      </c>
      <c r="AI10" s="3"/>
      <c r="AJ10" s="2" t="s">
        <v>381</v>
      </c>
      <c r="AK10" s="2" t="s">
        <v>382</v>
      </c>
      <c r="AL10" s="2" t="s">
        <v>381</v>
      </c>
      <c r="AM10" s="2" t="s">
        <v>393</v>
      </c>
      <c r="AN10" s="2" t="s">
        <v>381</v>
      </c>
      <c r="AO10" s="2" t="s">
        <v>381</v>
      </c>
      <c r="AP10" s="2" t="s">
        <v>382</v>
      </c>
      <c r="AQ10" s="2" t="s">
        <v>383</v>
      </c>
      <c r="AR10" s="2" t="s">
        <v>391</v>
      </c>
      <c r="AS10" s="2" t="s">
        <v>381</v>
      </c>
      <c r="AT10" s="2" t="s">
        <v>381</v>
      </c>
      <c r="AU10" s="2" t="s">
        <v>381</v>
      </c>
      <c r="AV10" s="2" t="s">
        <v>382</v>
      </c>
      <c r="AW10" s="2" t="s">
        <v>381</v>
      </c>
      <c r="AX10" s="2" t="s">
        <v>381</v>
      </c>
      <c r="AY10" s="7">
        <v>45717</v>
      </c>
      <c r="AZ10" s="2" t="s">
        <v>393</v>
      </c>
      <c r="BA10" s="2" t="s">
        <v>405</v>
      </c>
      <c r="BB10" s="2" t="s">
        <v>387</v>
      </c>
      <c r="BC10" s="7">
        <v>45839</v>
      </c>
      <c r="BD10" s="2" t="s">
        <v>393</v>
      </c>
      <c r="BE10" s="2" t="s">
        <v>388</v>
      </c>
      <c r="BF10" s="2" t="s">
        <v>406</v>
      </c>
      <c r="BG10" s="2" t="s">
        <v>389</v>
      </c>
      <c r="BH10" s="2" t="s">
        <v>390</v>
      </c>
      <c r="BI10" s="7">
        <v>45778</v>
      </c>
      <c r="BJ10" s="2" t="s">
        <v>393</v>
      </c>
      <c r="BK10" s="8">
        <v>9.9000000000000005E-2</v>
      </c>
      <c r="BL10" s="4">
        <v>46022</v>
      </c>
      <c r="BM10" s="2" t="s">
        <v>385</v>
      </c>
      <c r="BN10" s="2">
        <v>49</v>
      </c>
      <c r="BO10" s="2" t="s">
        <v>382</v>
      </c>
      <c r="BP10" s="2" t="s">
        <v>391</v>
      </c>
      <c r="BQ10" s="2">
        <v>7</v>
      </c>
      <c r="BR10" s="2" t="s">
        <v>382</v>
      </c>
      <c r="BS10" s="7">
        <v>45627</v>
      </c>
      <c r="BT10" s="2" t="s">
        <v>381</v>
      </c>
      <c r="BU10" s="2" t="s">
        <v>403</v>
      </c>
      <c r="BV10" s="2" t="s">
        <v>383</v>
      </c>
      <c r="BW10" s="2">
        <v>6</v>
      </c>
      <c r="BX10" s="2" t="s">
        <v>382</v>
      </c>
      <c r="BY10" s="2" t="s">
        <v>383</v>
      </c>
      <c r="BZ10" s="2">
        <v>1</v>
      </c>
      <c r="CA10" s="2" t="s">
        <v>382</v>
      </c>
      <c r="CB10" s="2" t="s">
        <v>400</v>
      </c>
      <c r="CC10" s="3"/>
      <c r="CD10" s="3"/>
      <c r="CE10" s="2" t="s">
        <v>400</v>
      </c>
      <c r="CF10" s="3"/>
      <c r="CG10" s="3"/>
      <c r="CH10" s="2" t="s">
        <v>383</v>
      </c>
      <c r="CI10" s="2">
        <v>2</v>
      </c>
      <c r="CJ10" s="2" t="s">
        <v>382</v>
      </c>
      <c r="CK10" s="2" t="s">
        <v>383</v>
      </c>
      <c r="CL10" s="2">
        <v>23</v>
      </c>
      <c r="CM10" s="2" t="s">
        <v>382</v>
      </c>
      <c r="CN10" s="2" t="s">
        <v>407</v>
      </c>
      <c r="CO10" s="2" t="s">
        <v>385</v>
      </c>
      <c r="CP10" s="2">
        <v>196</v>
      </c>
      <c r="CQ10" s="2" t="s">
        <v>382</v>
      </c>
      <c r="CR10" s="2" t="s">
        <v>407</v>
      </c>
      <c r="CS10" s="2" t="s">
        <v>385</v>
      </c>
      <c r="CT10" s="2">
        <v>90</v>
      </c>
      <c r="CU10" s="2" t="s">
        <v>382</v>
      </c>
      <c r="CV10" s="2" t="s">
        <v>407</v>
      </c>
      <c r="CW10" s="2" t="s">
        <v>400</v>
      </c>
      <c r="CX10" s="3"/>
      <c r="CY10" s="3"/>
      <c r="CZ10" s="9" t="s">
        <v>392</v>
      </c>
      <c r="DA10" s="3"/>
      <c r="DB10" s="3"/>
      <c r="DC10" s="7">
        <v>45717</v>
      </c>
      <c r="DD10" s="2" t="s">
        <v>383</v>
      </c>
      <c r="DE10" s="4">
        <v>46022</v>
      </c>
      <c r="DF10" s="3"/>
      <c r="DG10" s="3"/>
      <c r="DH10" s="3"/>
      <c r="DI10" s="3"/>
      <c r="DJ10" s="3"/>
      <c r="DK10" s="3"/>
      <c r="DL10" s="3"/>
      <c r="DM10" s="4">
        <v>46022</v>
      </c>
      <c r="DN10" s="2" t="s">
        <v>400</v>
      </c>
      <c r="DO10" s="10" t="s">
        <v>416</v>
      </c>
      <c r="DP10" s="3"/>
      <c r="DQ10" s="4">
        <v>46022</v>
      </c>
      <c r="DR10" s="2" t="s">
        <v>400</v>
      </c>
      <c r="DS10" s="10" t="s">
        <v>416</v>
      </c>
      <c r="DT10" s="3"/>
      <c r="DU10" s="4">
        <v>46022</v>
      </c>
      <c r="DV10" s="2" t="s">
        <v>400</v>
      </c>
      <c r="DW10" s="10" t="s">
        <v>416</v>
      </c>
      <c r="DX10" s="3"/>
      <c r="DY10" s="4">
        <v>46022</v>
      </c>
      <c r="DZ10" s="2" t="s">
        <v>400</v>
      </c>
      <c r="EA10" s="10" t="s">
        <v>416</v>
      </c>
      <c r="EB10" s="3"/>
      <c r="EC10" s="2" t="s">
        <v>400</v>
      </c>
      <c r="ED10" s="15" t="s">
        <v>401</v>
      </c>
      <c r="EE10" s="3"/>
      <c r="EF10" s="3"/>
      <c r="EG10" s="11" t="s">
        <v>396</v>
      </c>
      <c r="EH10" s="3"/>
      <c r="EI10" s="3"/>
      <c r="EJ10" s="7">
        <v>46143</v>
      </c>
      <c r="EK10" s="2" t="s">
        <v>383</v>
      </c>
      <c r="EL10" s="3"/>
      <c r="EM10" s="7">
        <v>46143</v>
      </c>
      <c r="EN10" s="2" t="s">
        <v>400</v>
      </c>
      <c r="EO10" s="3"/>
      <c r="EP10" s="4">
        <v>46022</v>
      </c>
      <c r="EQ10" s="3"/>
      <c r="ER10" s="2" t="s">
        <v>402</v>
      </c>
      <c r="ES10" s="16" t="s">
        <v>415</v>
      </c>
      <c r="ET10" s="3"/>
      <c r="EU10" s="3"/>
      <c r="EV10" s="2" t="s">
        <v>402</v>
      </c>
      <c r="EW10" s="16" t="s">
        <v>415</v>
      </c>
      <c r="EX10" s="3"/>
      <c r="EY10" s="3"/>
      <c r="EZ10" s="3"/>
      <c r="FA10" s="2" t="s">
        <v>402</v>
      </c>
      <c r="FB10" s="3"/>
      <c r="FC10" s="2" t="s">
        <v>393</v>
      </c>
      <c r="FD10" s="13">
        <v>120</v>
      </c>
      <c r="FE10" s="2" t="s">
        <v>393</v>
      </c>
      <c r="FF10" s="13">
        <v>120</v>
      </c>
      <c r="FG10" s="2" t="s">
        <v>393</v>
      </c>
      <c r="FH10" s="2" t="s">
        <v>398</v>
      </c>
      <c r="FI10" s="2" t="s">
        <v>382</v>
      </c>
      <c r="FJ10" s="2">
        <v>200</v>
      </c>
      <c r="FK10" s="2" t="s">
        <v>411</v>
      </c>
      <c r="FL10" s="2" t="s">
        <v>398</v>
      </c>
      <c r="FM10" s="2" t="s">
        <v>398</v>
      </c>
      <c r="FN10" s="2" t="s">
        <v>398</v>
      </c>
      <c r="FO10" s="2" t="s">
        <v>398</v>
      </c>
      <c r="FP10" s="2" t="s">
        <v>393</v>
      </c>
      <c r="FQ10" s="2" t="s">
        <v>381</v>
      </c>
      <c r="FR10" s="2" t="s">
        <v>381</v>
      </c>
      <c r="FS10" s="2" t="s">
        <v>381</v>
      </c>
      <c r="FT10" s="2" t="s">
        <v>381</v>
      </c>
      <c r="FU10" s="2" t="s">
        <v>381</v>
      </c>
      <c r="FV10" s="2" t="s">
        <v>381</v>
      </c>
      <c r="FW10" s="2" t="s">
        <v>381</v>
      </c>
      <c r="FX10" s="2" t="s">
        <v>381</v>
      </c>
      <c r="FY10" s="2" t="s">
        <v>381</v>
      </c>
      <c r="FZ10" s="4">
        <v>45838</v>
      </c>
      <c r="GA10" s="2" t="s">
        <v>391</v>
      </c>
      <c r="GB10" s="8">
        <v>0.84299999999999997</v>
      </c>
      <c r="GC10" s="2" t="s">
        <v>393</v>
      </c>
      <c r="GD10" s="8">
        <v>0.32200000000000001</v>
      </c>
      <c r="GE10" s="2" t="s">
        <v>391</v>
      </c>
      <c r="GF10" s="8">
        <v>1.149</v>
      </c>
      <c r="GG10" s="2" t="s">
        <v>393</v>
      </c>
      <c r="GH10" s="8">
        <v>0.47</v>
      </c>
      <c r="GI10" s="2" t="s">
        <v>385</v>
      </c>
      <c r="GJ10" s="8">
        <v>0.39100000000000001</v>
      </c>
      <c r="GK10" s="9" t="s">
        <v>392</v>
      </c>
      <c r="GL10" s="155" t="s">
        <v>1241</v>
      </c>
      <c r="GM10" s="14" t="s">
        <v>401</v>
      </c>
      <c r="GN10" s="14" t="s">
        <v>401</v>
      </c>
      <c r="GO10" s="14" t="s">
        <v>401</v>
      </c>
      <c r="GP10" s="14" t="s">
        <v>401</v>
      </c>
      <c r="GQ10" s="14" t="s">
        <v>401</v>
      </c>
      <c r="GR10" s="15" t="s">
        <v>401</v>
      </c>
      <c r="GS10" s="2" t="s">
        <v>1241</v>
      </c>
      <c r="GT10" s="3"/>
      <c r="GU10" s="2" t="s">
        <v>1241</v>
      </c>
      <c r="GV10" s="3"/>
      <c r="GW10" s="4">
        <v>46022</v>
      </c>
      <c r="GX10" s="4"/>
      <c r="GY10" s="4" t="s">
        <v>381</v>
      </c>
      <c r="GZ10" s="4"/>
      <c r="HA10" s="4" t="s">
        <v>381</v>
      </c>
      <c r="HB10" s="4"/>
      <c r="HC10" s="4"/>
      <c r="HD10" s="4"/>
      <c r="HE10" s="4"/>
      <c r="HF10" s="4"/>
      <c r="HG10" s="4" t="s">
        <v>381</v>
      </c>
      <c r="HH10" s="4"/>
      <c r="HI10" s="4"/>
      <c r="HJ10" s="4"/>
      <c r="HK10" s="4"/>
      <c r="HL10" s="6">
        <v>4</v>
      </c>
      <c r="HM10" s="6">
        <v>3</v>
      </c>
      <c r="HN10" s="2" t="s">
        <v>393</v>
      </c>
      <c r="HO10" s="2" t="s">
        <v>393</v>
      </c>
      <c r="HP10" s="4">
        <v>46022</v>
      </c>
      <c r="HQ10" s="3"/>
      <c r="HR10" s="3"/>
      <c r="HS10" s="3"/>
      <c r="HT10" s="3"/>
      <c r="HU10" s="2">
        <v>72</v>
      </c>
      <c r="HV10" s="2">
        <v>23</v>
      </c>
      <c r="HW10" s="2">
        <v>120</v>
      </c>
      <c r="HX10" s="2">
        <v>8</v>
      </c>
      <c r="HY10" s="2">
        <v>59</v>
      </c>
      <c r="HZ10" s="2">
        <v>3</v>
      </c>
      <c r="IA10" s="2">
        <v>116</v>
      </c>
      <c r="IB10" s="2">
        <v>0</v>
      </c>
      <c r="IC10" s="2">
        <v>54</v>
      </c>
      <c r="ID10" s="2">
        <v>0</v>
      </c>
      <c r="IE10" s="2">
        <v>6</v>
      </c>
      <c r="IF10" s="2">
        <v>0</v>
      </c>
      <c r="IG10" s="2">
        <v>2</v>
      </c>
      <c r="IH10" s="2">
        <v>0</v>
      </c>
      <c r="II10" s="2">
        <v>2</v>
      </c>
      <c r="IJ10" s="2">
        <v>0</v>
      </c>
      <c r="IK10" s="2">
        <v>5</v>
      </c>
      <c r="IL10" s="2">
        <v>0</v>
      </c>
      <c r="IM10" s="2">
        <v>0</v>
      </c>
      <c r="IN10" s="2">
        <v>16</v>
      </c>
      <c r="IO10" s="2">
        <v>11</v>
      </c>
      <c r="IP10" s="2">
        <v>242</v>
      </c>
      <c r="IQ10" s="2">
        <v>23</v>
      </c>
      <c r="IR10" s="2">
        <v>129</v>
      </c>
      <c r="IS10" s="2">
        <v>141</v>
      </c>
      <c r="IT10" s="2">
        <v>3</v>
      </c>
      <c r="IU10" s="2">
        <v>46</v>
      </c>
      <c r="IV10" s="2">
        <v>6</v>
      </c>
      <c r="IW10" s="2">
        <v>10</v>
      </c>
      <c r="IX10" s="2">
        <v>243</v>
      </c>
      <c r="IY10" s="2">
        <v>13</v>
      </c>
      <c r="IZ10" s="2">
        <v>0</v>
      </c>
      <c r="JA10" s="2">
        <v>0</v>
      </c>
      <c r="JB10" s="2">
        <v>18</v>
      </c>
      <c r="JC10" s="2">
        <v>8</v>
      </c>
      <c r="JD10" s="2">
        <v>1</v>
      </c>
      <c r="JE10" s="2">
        <v>3</v>
      </c>
      <c r="JF10" s="2">
        <v>0</v>
      </c>
      <c r="JG10" s="2">
        <v>2</v>
      </c>
      <c r="JH10" s="3"/>
      <c r="JI10" s="7">
        <v>45717</v>
      </c>
      <c r="JJ10" s="2" t="s">
        <v>383</v>
      </c>
      <c r="JK10" s="4">
        <v>45657</v>
      </c>
      <c r="JL10" s="2" t="s">
        <v>385</v>
      </c>
      <c r="JM10" s="14">
        <v>0.93</v>
      </c>
      <c r="JN10" s="14">
        <v>1</v>
      </c>
      <c r="JO10" s="14">
        <v>0.77</v>
      </c>
      <c r="JP10" s="3"/>
      <c r="JQ10" s="4" t="s">
        <v>1242</v>
      </c>
      <c r="JR10" s="2" t="s">
        <v>393</v>
      </c>
      <c r="JS10" s="4" t="s">
        <v>1242</v>
      </c>
      <c r="JT10" s="2" t="s">
        <v>383</v>
      </c>
      <c r="JU10" s="14">
        <v>0.95</v>
      </c>
      <c r="JV10" s="14">
        <v>0.9</v>
      </c>
      <c r="JW10" s="14">
        <v>0.76</v>
      </c>
      <c r="JX10" s="14">
        <v>0.73</v>
      </c>
      <c r="JY10" s="2" t="s">
        <v>425</v>
      </c>
      <c r="JZ10" s="3"/>
      <c r="KA10" s="3"/>
      <c r="KB10" s="3"/>
      <c r="KC10" s="3"/>
      <c r="KD10" s="3"/>
      <c r="KE10" s="3"/>
      <c r="KF10" s="3"/>
      <c r="KG10" s="3"/>
      <c r="KH10" s="3"/>
      <c r="KI10" s="3"/>
      <c r="KJ10" s="3"/>
      <c r="KK10" s="3"/>
      <c r="KL10" s="2" t="s">
        <v>381</v>
      </c>
      <c r="KM10" s="2" t="s">
        <v>382</v>
      </c>
      <c r="KN10" s="3"/>
      <c r="KO10" s="3"/>
      <c r="KP10" s="3"/>
      <c r="KQ10" s="3"/>
      <c r="KR10" s="3"/>
      <c r="KS10" s="3"/>
      <c r="KT10" s="3"/>
      <c r="KU10" s="3"/>
      <c r="KV10" s="3"/>
      <c r="KW10" s="3"/>
      <c r="KX10" s="2" t="s">
        <v>381</v>
      </c>
      <c r="KY10" s="2" t="s">
        <v>382</v>
      </c>
      <c r="KZ10" s="3"/>
      <c r="LA10" s="3"/>
      <c r="LB10" s="3"/>
      <c r="LC10" s="3"/>
      <c r="LD10" s="3"/>
      <c r="LE10" s="3"/>
      <c r="LF10" s="3"/>
      <c r="LG10" s="3"/>
      <c r="LH10" s="3"/>
      <c r="LI10" s="3"/>
      <c r="LJ10" s="2" t="s">
        <v>381</v>
      </c>
      <c r="LK10" s="2" t="s">
        <v>382</v>
      </c>
      <c r="LL10" s="3"/>
      <c r="LM10" s="3"/>
      <c r="LN10" s="3"/>
      <c r="LO10" s="3"/>
      <c r="LP10" s="3"/>
      <c r="LQ10" s="3"/>
      <c r="LR10" s="3"/>
      <c r="LS10" s="3"/>
      <c r="LT10" s="3"/>
      <c r="LU10" s="3"/>
      <c r="LV10" s="2" t="s">
        <v>381</v>
      </c>
      <c r="LW10" s="2" t="s">
        <v>382</v>
      </c>
      <c r="LX10" s="3"/>
      <c r="LY10" s="3"/>
      <c r="LZ10" s="3"/>
      <c r="MA10" s="3"/>
      <c r="MB10" s="3"/>
      <c r="MC10" s="3"/>
      <c r="MD10" s="3"/>
      <c r="ME10" s="3"/>
      <c r="MF10" s="3"/>
      <c r="MG10" s="3"/>
      <c r="MH10" s="2" t="s">
        <v>381</v>
      </c>
      <c r="MI10" s="2" t="s">
        <v>382</v>
      </c>
      <c r="MJ10" s="3"/>
      <c r="MK10" s="3"/>
      <c r="ML10" s="3"/>
      <c r="MM10" s="3"/>
      <c r="MN10" s="3"/>
      <c r="MO10" s="3"/>
      <c r="MP10" s="3"/>
      <c r="MQ10" s="3"/>
      <c r="MR10" s="3"/>
      <c r="MS10" s="3"/>
      <c r="MT10" s="2" t="s">
        <v>381</v>
      </c>
      <c r="MU10" s="2" t="s">
        <v>382</v>
      </c>
      <c r="MV10" s="3"/>
      <c r="MW10" s="3"/>
      <c r="MX10" s="3"/>
      <c r="MY10" s="3"/>
      <c r="MZ10" s="3"/>
      <c r="NA10" s="3"/>
      <c r="NB10" s="3"/>
      <c r="NC10" s="3"/>
      <c r="ND10" s="3"/>
      <c r="NE10" s="3"/>
      <c r="NF10" s="2" t="s">
        <v>381</v>
      </c>
      <c r="NG10" s="2" t="s">
        <v>382</v>
      </c>
      <c r="NH10" s="3"/>
      <c r="NI10" s="3"/>
      <c r="NJ10" s="3"/>
      <c r="NK10" s="3"/>
      <c r="NL10" s="3"/>
      <c r="NM10" s="3"/>
      <c r="NN10" s="3"/>
      <c r="NO10" s="3"/>
      <c r="NP10" s="3"/>
      <c r="NQ10" s="3"/>
      <c r="NR10" s="2" t="s">
        <v>381</v>
      </c>
      <c r="NS10" s="2" t="s">
        <v>382</v>
      </c>
      <c r="NT10" s="3"/>
      <c r="NU10" s="3"/>
      <c r="NV10" s="3"/>
      <c r="NW10" s="3"/>
      <c r="NX10" s="3"/>
      <c r="NY10" s="3"/>
      <c r="NZ10" s="3"/>
      <c r="OA10" s="3"/>
      <c r="OB10" s="3"/>
      <c r="OC10" s="3"/>
      <c r="OD10" s="3"/>
      <c r="OE10" s="3"/>
      <c r="OF10" s="3"/>
      <c r="OG10" s="3"/>
    </row>
  </sheetData>
  <autoFilter ref="A1:OG10" xr:uid="{00000000-0009-0000-0000-000000000000}"/>
  <sortState xmlns:xlrd2="http://schemas.microsoft.com/office/spreadsheetml/2017/richdata2" ref="A2:OG12">
    <sortCondition ref="G2:G12"/>
    <sortCondition ref="D2:D12"/>
  </sortState>
  <phoneticPr fontId="24" type="noConversion"/>
  <pageMargins left="0.05" right="0.05" top="0.5" bottom="0.5" header="0" footer="0"/>
  <pageSetup orientation="portrait" horizontalDpi="300" verticalDpi="300"/>
  <headerFooter>
    <oddHeader>Check that values converted correctly from numeric to character_x000D_Check that DHA hospitals with less than 4 but greater than 0 are listed as 1-3</oddHeader>
    <oddFooter>Limited Data Footnote Add Ins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G8"/>
  <sheetViews>
    <sheetView zoomScaleNormal="100" workbookViewId="0">
      <pane ySplit="1" topLeftCell="A2" activePane="bottomLeft" state="frozen"/>
      <selection pane="bottomLeft" activeCell="D16" sqref="D16"/>
    </sheetView>
  </sheetViews>
  <sheetFormatPr defaultColWidth="11.42578125" defaultRowHeight="12.75" x14ac:dyDescent="0.2"/>
  <cols>
    <col min="1" max="1" width="14.7109375" bestFit="1" customWidth="1"/>
    <col min="2" max="2" width="29.7109375" bestFit="1" customWidth="1"/>
    <col min="3" max="3" width="13.7109375" bestFit="1" customWidth="1"/>
    <col min="4" max="4" width="27.7109375" bestFit="1" customWidth="1"/>
    <col min="5" max="5" width="13.7109375" bestFit="1" customWidth="1"/>
    <col min="6" max="6" width="23.7109375" bestFit="1" customWidth="1"/>
    <col min="7" max="7" width="12.7109375" bestFit="1" customWidth="1"/>
    <col min="8" max="8" width="21.7109375" bestFit="1" customWidth="1"/>
    <col min="9" max="9" width="12.7109375" bestFit="1" customWidth="1"/>
    <col min="10" max="10" width="14.7109375" bestFit="1" customWidth="1"/>
    <col min="11" max="11" width="33.7109375" bestFit="1" customWidth="1"/>
    <col min="12" max="12" width="7.7109375" bestFit="1" customWidth="1"/>
    <col min="13" max="13" width="16.7109375" bestFit="1" customWidth="1"/>
    <col min="14" max="14" width="17.7109375" bestFit="1" customWidth="1"/>
    <col min="15" max="15" width="14.7109375" bestFit="1" customWidth="1"/>
    <col min="16" max="16" width="39.7109375" bestFit="1" customWidth="1"/>
    <col min="17" max="17" width="8.7109375" bestFit="1" customWidth="1"/>
    <col min="18" max="18" width="12.7109375" bestFit="1" customWidth="1"/>
    <col min="19" max="19" width="9.7109375" bestFit="1" customWidth="1"/>
    <col min="20" max="20" width="14.7109375" bestFit="1" customWidth="1"/>
    <col min="21" max="22" width="15.7109375" bestFit="1" customWidth="1"/>
    <col min="23" max="23" width="22.7109375" bestFit="1" customWidth="1"/>
    <col min="24" max="24" width="13.7109375" bestFit="1" customWidth="1"/>
    <col min="25" max="25" width="20.7109375" bestFit="1" customWidth="1"/>
    <col min="26" max="26" width="17" bestFit="1" customWidth="1"/>
    <col min="27" max="27" width="25.28515625" bestFit="1" customWidth="1"/>
    <col min="28" max="28" width="20.7109375" bestFit="1" customWidth="1"/>
    <col min="29" max="29" width="27.7109375" bestFit="1" customWidth="1"/>
    <col min="30" max="30" width="27.7109375" customWidth="1"/>
    <col min="31" max="31" width="19.7109375" bestFit="1" customWidth="1"/>
    <col min="32" max="32" width="25.7109375" bestFit="1" customWidth="1"/>
    <col min="33" max="33" width="12.7109375" bestFit="1" customWidth="1"/>
    <col min="34" max="34" width="15.7109375" bestFit="1" customWidth="1"/>
    <col min="35" max="35" width="21.7109375" bestFit="1" customWidth="1"/>
    <col min="36" max="36" width="20.7109375" bestFit="1" customWidth="1"/>
    <col min="37" max="37" width="28.7109375" bestFit="1" customWidth="1"/>
    <col min="38" max="38" width="26.7109375" bestFit="1" customWidth="1"/>
    <col min="39" max="39" width="23.7109375" bestFit="1" customWidth="1"/>
    <col min="40" max="40" width="19.7109375" bestFit="1" customWidth="1"/>
    <col min="41" max="41" width="17.7109375" bestFit="1" customWidth="1"/>
    <col min="42" max="42" width="23.5703125" bestFit="1" customWidth="1"/>
    <col min="43" max="43" width="23.7109375" bestFit="1" customWidth="1"/>
    <col min="44" max="44" width="28.7109375" bestFit="1" customWidth="1"/>
    <col min="45" max="45" width="13.7109375" bestFit="1" customWidth="1"/>
    <col min="46" max="46" width="25.7109375" bestFit="1" customWidth="1"/>
    <col min="47" max="47" width="21.7109375" bestFit="1" customWidth="1"/>
    <col min="48" max="48" width="26.7109375" bestFit="1" customWidth="1"/>
    <col min="49" max="49" width="25.7109375" bestFit="1" customWidth="1"/>
    <col min="50" max="50" width="26.7109375" bestFit="1" customWidth="1"/>
    <col min="51" max="51" width="22.7109375" bestFit="1" customWidth="1"/>
    <col min="52" max="52" width="16.7109375" bestFit="1" customWidth="1"/>
    <col min="53" max="53" width="23.7109375" bestFit="1" customWidth="1"/>
    <col min="54" max="54" width="20.7109375" bestFit="1" customWidth="1"/>
    <col min="55" max="55" width="23.7109375" bestFit="1" customWidth="1"/>
    <col min="56" max="56" width="17.7109375" bestFit="1" customWidth="1"/>
    <col min="57" max="57" width="14.7109375" bestFit="1" customWidth="1"/>
    <col min="58" max="58" width="21.7109375" bestFit="1" customWidth="1"/>
    <col min="59" max="59" width="26.7109375" bestFit="1" customWidth="1"/>
    <col min="60" max="60" width="23.7109375" bestFit="1" customWidth="1"/>
    <col min="61" max="61" width="24.7109375" bestFit="1" customWidth="1"/>
    <col min="62" max="62" width="18.7109375" bestFit="1" customWidth="1"/>
    <col min="63" max="63" width="28.7109375" bestFit="1" customWidth="1"/>
    <col min="64" max="64" width="24.7109375" bestFit="1" customWidth="1"/>
    <col min="65" max="65" width="18.7109375" bestFit="1" customWidth="1"/>
    <col min="66" max="66" width="21.7109375" bestFit="1" customWidth="1"/>
    <col min="67" max="67" width="27.7109375" bestFit="1" customWidth="1"/>
    <col min="68" max="68" width="16.7109375" bestFit="1" customWidth="1"/>
    <col min="69" max="69" width="19.7109375" bestFit="1" customWidth="1"/>
    <col min="70" max="71" width="26.7109375" bestFit="1" customWidth="1"/>
    <col min="72" max="72" width="12.7109375" bestFit="1" customWidth="1"/>
    <col min="73" max="73" width="23.7109375" bestFit="1" customWidth="1"/>
    <col min="74" max="74" width="22.7109375" bestFit="1" customWidth="1"/>
    <col min="75" max="75" width="25.7109375" bestFit="1" customWidth="1"/>
    <col min="76" max="76" width="32.7109375" bestFit="1" customWidth="1"/>
    <col min="77" max="77" width="15.7109375" bestFit="1" customWidth="1"/>
    <col min="78" max="78" width="18.7109375" bestFit="1" customWidth="1"/>
    <col min="79" max="79" width="25.7109375" bestFit="1" customWidth="1"/>
    <col min="80" max="80" width="17.7109375" bestFit="1" customWidth="1"/>
    <col min="81" max="81" width="20.7109375" bestFit="1" customWidth="1"/>
    <col min="82" max="82" width="26.7109375" bestFit="1" customWidth="1"/>
    <col min="83" max="83" width="16.7109375" bestFit="1" customWidth="1"/>
    <col min="84" max="84" width="19.7109375" bestFit="1" customWidth="1"/>
    <col min="85" max="85" width="26.7109375" bestFit="1" customWidth="1"/>
    <col min="86" max="86" width="17.7109375" bestFit="1" customWidth="1"/>
    <col min="87" max="87" width="20.7109375" bestFit="1" customWidth="1"/>
    <col min="88" max="88" width="26.7109375" bestFit="1" customWidth="1"/>
    <col min="89" max="89" width="19.7109375" bestFit="1" customWidth="1"/>
    <col min="90" max="90" width="22.7109375" bestFit="1" customWidth="1"/>
    <col min="91" max="91" width="29.7109375" bestFit="1" customWidth="1"/>
    <col min="92" max="92" width="17.7109375" bestFit="1" customWidth="1"/>
    <col min="93" max="93" width="15.7109375" bestFit="1" customWidth="1"/>
    <col min="94" max="94" width="18.7109375" bestFit="1" customWidth="1"/>
    <col min="95" max="95" width="25.7109375" bestFit="1" customWidth="1"/>
    <col min="96" max="96" width="13.7109375" bestFit="1" customWidth="1"/>
    <col min="97" max="97" width="14.7109375" bestFit="1" customWidth="1"/>
    <col min="98" max="98" width="17.7109375" bestFit="1" customWidth="1"/>
    <col min="99" max="99" width="23.7109375" bestFit="1" customWidth="1"/>
    <col min="100" max="100" width="11.7109375" bestFit="1" customWidth="1"/>
    <col min="101" max="101" width="20.7109375" bestFit="1" customWidth="1"/>
    <col min="102" max="102" width="23.7109375" bestFit="1" customWidth="1"/>
    <col min="103" max="103" width="29.7109375" bestFit="1" customWidth="1"/>
    <col min="104" max="104" width="30.7109375" bestFit="1" customWidth="1"/>
    <col min="105" max="105" width="16.7109375" bestFit="1" customWidth="1"/>
    <col min="106" max="106" width="26.7109375" bestFit="1" customWidth="1"/>
    <col min="107" max="107" width="31.7109375" bestFit="1" customWidth="1"/>
    <col min="108" max="108" width="25.7109375" bestFit="1" customWidth="1"/>
    <col min="109" max="109" width="20.7109375" bestFit="1" customWidth="1"/>
    <col min="110" max="110" width="14.7109375" bestFit="1" customWidth="1"/>
    <col min="111" max="111" width="20.7109375" bestFit="1" customWidth="1"/>
    <col min="112" max="112" width="16.7109375" bestFit="1" customWidth="1"/>
    <col min="113" max="113" width="13.7109375" bestFit="1" customWidth="1"/>
    <col min="114" max="114" width="21.7109375" bestFit="1" customWidth="1"/>
    <col min="115" max="115" width="20.7109375" customWidth="1"/>
    <col min="116" max="116" width="17.7109375" bestFit="1" customWidth="1"/>
    <col min="117" max="117" width="25.7109375" bestFit="1" customWidth="1"/>
    <col min="118" max="118" width="19.7109375" bestFit="1" customWidth="1"/>
    <col min="119" max="119" width="16.7109375" bestFit="1" customWidth="1"/>
    <col min="120" max="120" width="17.7109375" bestFit="1" customWidth="1"/>
    <col min="121" max="121" width="28.7109375" bestFit="1" customWidth="1"/>
    <col min="122" max="122" width="22.7109375" bestFit="1" customWidth="1"/>
    <col min="123" max="124" width="19.7109375" bestFit="1" customWidth="1"/>
    <col min="125" max="125" width="25.7109375" bestFit="1" customWidth="1"/>
    <col min="126" max="126" width="19.7109375" bestFit="1" customWidth="1"/>
    <col min="127" max="128" width="16.7109375" bestFit="1" customWidth="1"/>
    <col min="129" max="129" width="32.7109375" bestFit="1" customWidth="1"/>
    <col min="130" max="130" width="26.7109375" bestFit="1" customWidth="1"/>
    <col min="131" max="132" width="23.7109375" bestFit="1" customWidth="1"/>
    <col min="133" max="133" width="28.7109375" bestFit="1" customWidth="1"/>
    <col min="134" max="134" width="26.7109375" bestFit="1" customWidth="1"/>
    <col min="135" max="135" width="16.7109375" bestFit="1" customWidth="1"/>
    <col min="136" max="136" width="11.7109375" bestFit="1" customWidth="1"/>
    <col min="137" max="137" width="34.7109375" bestFit="1" customWidth="1"/>
    <col min="138" max="138" width="18.7109375" bestFit="1" customWidth="1"/>
    <col min="139" max="140" width="26.7109375" bestFit="1" customWidth="1"/>
    <col min="141" max="141" width="20.7109375" bestFit="1" customWidth="1"/>
    <col min="142" max="142" width="26.7109375" bestFit="1" customWidth="1"/>
    <col min="143" max="143" width="25.7109375" bestFit="1" customWidth="1"/>
    <col min="144" max="144" width="19.7109375" bestFit="1" customWidth="1"/>
    <col min="145" max="145" width="25.7109375" bestFit="1" customWidth="1"/>
    <col min="146" max="146" width="24.7109375" bestFit="1" customWidth="1"/>
    <col min="147" max="147" width="22.7109375" bestFit="1" customWidth="1"/>
    <col min="148" max="148" width="28.7109375" bestFit="1" customWidth="1"/>
    <col min="149" max="149" width="25.7109375" bestFit="1" customWidth="1"/>
    <col min="150" max="150" width="28.7109375" bestFit="1" customWidth="1"/>
    <col min="151" max="151" width="25.7109375" bestFit="1" customWidth="1"/>
    <col min="152" max="152" width="26.7109375" bestFit="1" customWidth="1"/>
    <col min="153" max="153" width="23.7109375" bestFit="1" customWidth="1"/>
    <col min="154" max="154" width="25.7109375" bestFit="1" customWidth="1"/>
    <col min="155" max="155" width="23.7109375" bestFit="1" customWidth="1"/>
    <col min="156" max="156" width="24.7109375" bestFit="1" customWidth="1"/>
    <col min="157" max="157" width="21.7109375" bestFit="1" customWidth="1"/>
    <col min="158" max="158" width="25.7109375" bestFit="1" customWidth="1"/>
    <col min="159" max="159" width="14.7109375" bestFit="1" customWidth="1"/>
    <col min="160" max="160" width="7.7109375" bestFit="1" customWidth="1"/>
    <col min="161" max="161" width="14.7109375" bestFit="1" customWidth="1"/>
    <col min="162" max="162" width="7.7109375" bestFit="1" customWidth="1"/>
    <col min="163" max="163" width="14.7109375" bestFit="1" customWidth="1"/>
    <col min="164" max="164" width="13.7109375" bestFit="1" customWidth="1"/>
    <col min="165" max="165" width="19.7109375" bestFit="1" customWidth="1"/>
    <col min="166" max="166" width="21.7109375" bestFit="1" customWidth="1"/>
    <col min="167" max="167" width="19.7109375" bestFit="1" customWidth="1"/>
    <col min="168" max="168" width="15.7109375" bestFit="1" customWidth="1"/>
    <col min="169" max="169" width="19.7109375" bestFit="1" customWidth="1"/>
    <col min="170" max="170" width="20.7109375" bestFit="1" customWidth="1"/>
    <col min="171" max="171" width="13.7109375" bestFit="1" customWidth="1"/>
    <col min="172" max="172" width="23.7109375" bestFit="1" customWidth="1"/>
    <col min="173" max="173" width="26.7109375" bestFit="1" customWidth="1"/>
    <col min="174" max="174" width="31.7109375" bestFit="1" customWidth="1"/>
    <col min="175" max="175" width="29.7109375" bestFit="1" customWidth="1"/>
    <col min="176" max="176" width="28.7109375" bestFit="1" customWidth="1"/>
    <col min="177" max="177" width="32.7109375" bestFit="1" customWidth="1"/>
    <col min="178" max="178" width="30.7109375" bestFit="1" customWidth="1"/>
    <col min="179" max="179" width="27.7109375" bestFit="1" customWidth="1"/>
    <col min="180" max="180" width="32.7109375" bestFit="1" customWidth="1"/>
    <col min="181" max="181" width="31.7109375" bestFit="1" customWidth="1"/>
    <col min="182" max="182" width="20.7109375" bestFit="1" customWidth="1"/>
    <col min="183" max="183" width="18.7109375" bestFit="1" customWidth="1"/>
    <col min="184" max="184" width="14.7109375" bestFit="1" customWidth="1"/>
    <col min="185" max="185" width="17.7109375" bestFit="1" customWidth="1"/>
    <col min="186" max="186" width="12.7109375" bestFit="1" customWidth="1"/>
    <col min="187" max="187" width="16.7109375" bestFit="1" customWidth="1"/>
    <col min="188" max="188" width="12.7109375" bestFit="1" customWidth="1"/>
    <col min="189" max="189" width="14.7109375" bestFit="1" customWidth="1"/>
    <col min="190" max="190" width="9.7109375" bestFit="1" customWidth="1"/>
    <col min="191" max="191" width="20.7109375" bestFit="1" customWidth="1"/>
    <col min="192" max="192" width="15.7109375" bestFit="1" customWidth="1"/>
    <col min="193" max="193" width="24.7109375" bestFit="1" customWidth="1"/>
    <col min="194" max="194" width="18.7109375" bestFit="1" customWidth="1"/>
    <col min="195" max="196" width="21.7109375" bestFit="1" customWidth="1"/>
    <col min="197" max="197" width="22.7109375" bestFit="1" customWidth="1"/>
    <col min="198" max="198" width="20.7109375" bestFit="1" customWidth="1"/>
    <col min="199" max="199" width="25.7109375" bestFit="1" customWidth="1"/>
    <col min="200" max="200" width="23.7109375" bestFit="1" customWidth="1"/>
    <col min="201" max="201" width="24.7109375" bestFit="1" customWidth="1"/>
    <col min="202" max="202" width="21.7109375" bestFit="1" customWidth="1"/>
    <col min="203" max="203" width="29.7109375" bestFit="1" customWidth="1"/>
    <col min="204" max="204" width="26.7109375" bestFit="1" customWidth="1"/>
    <col min="205" max="205" width="22.7109375" bestFit="1" customWidth="1"/>
    <col min="206" max="219" width="22.7109375" customWidth="1"/>
    <col min="220" max="220" width="11.7109375" bestFit="1" customWidth="1"/>
    <col min="221" max="221" width="13.7109375" bestFit="1" customWidth="1"/>
    <col min="222" max="223" width="16.7109375" bestFit="1" customWidth="1"/>
    <col min="224" max="224" width="24.7109375" bestFit="1" customWidth="1"/>
    <col min="225" max="225" width="28.7109375" bestFit="1" customWidth="1"/>
    <col min="226" max="226" width="30.7109375" bestFit="1" customWidth="1"/>
    <col min="227" max="227" width="32.7109375" bestFit="1" customWidth="1"/>
    <col min="228" max="228" width="31.7109375" bestFit="1" customWidth="1"/>
    <col min="229" max="229" width="28.7109375" bestFit="1" customWidth="1"/>
    <col min="230" max="230" width="27.7109375" bestFit="1" customWidth="1"/>
    <col min="231" max="231" width="28.7109375" bestFit="1" customWidth="1"/>
    <col min="232" max="233" width="26.7109375" bestFit="1" customWidth="1"/>
    <col min="234" max="234" width="24.7109375" bestFit="1" customWidth="1"/>
    <col min="235" max="235" width="26.7109375" bestFit="1" customWidth="1"/>
    <col min="236" max="237" width="24.7109375" bestFit="1" customWidth="1"/>
    <col min="238" max="238" width="22.7109375" bestFit="1" customWidth="1"/>
    <col min="239" max="239" width="25.7109375" bestFit="1" customWidth="1"/>
    <col min="240" max="240" width="23.7109375" bestFit="1" customWidth="1"/>
    <col min="241" max="241" width="22.7109375" bestFit="1" customWidth="1"/>
    <col min="242" max="242" width="20.7109375" bestFit="1" customWidth="1"/>
    <col min="243" max="243" width="25.7109375" bestFit="1" customWidth="1"/>
    <col min="244" max="244" width="24.7109375" bestFit="1" customWidth="1"/>
    <col min="245" max="245" width="21.7109375" bestFit="1" customWidth="1"/>
    <col min="246" max="247" width="20.7109375" bestFit="1" customWidth="1"/>
    <col min="248" max="249" width="30.7109375" bestFit="1" customWidth="1"/>
    <col min="250" max="250" width="29.7109375" bestFit="1" customWidth="1"/>
    <col min="251" max="252" width="31.7109375" bestFit="1" customWidth="1"/>
    <col min="253" max="253" width="34.7109375" bestFit="1" customWidth="1"/>
    <col min="254" max="254" width="27.7109375" bestFit="1" customWidth="1"/>
    <col min="255" max="256" width="29.7109375" bestFit="1" customWidth="1"/>
    <col min="257" max="257" width="26.7109375" bestFit="1" customWidth="1"/>
    <col min="258" max="258" width="22.7109375" bestFit="1" customWidth="1"/>
    <col min="259" max="259" width="27.7109375" bestFit="1" customWidth="1"/>
    <col min="260" max="261" width="26.7109375" bestFit="1" customWidth="1"/>
    <col min="262" max="262" width="31.7109375" bestFit="1" customWidth="1"/>
    <col min="263" max="263" width="29.7109375" bestFit="1" customWidth="1"/>
    <col min="264" max="264" width="34.7109375" bestFit="1" customWidth="1"/>
    <col min="265" max="265" width="30.7109375" bestFit="1" customWidth="1"/>
    <col min="266" max="266" width="32.7109375" bestFit="1" customWidth="1"/>
    <col min="267" max="267" width="31.7109375" bestFit="1" customWidth="1"/>
    <col min="268" max="268" width="24.7109375" bestFit="1" customWidth="1"/>
    <col min="269" max="269" width="31.7109375" bestFit="1" customWidth="1"/>
    <col min="270" max="270" width="25.7109375" bestFit="1" customWidth="1"/>
    <col min="271" max="271" width="28.7109375" bestFit="1" customWidth="1"/>
    <col min="272" max="272" width="22.7109375" bestFit="1" customWidth="1"/>
    <col min="273" max="273" width="17.7109375" bestFit="1" customWidth="1"/>
    <col min="274" max="274" width="15.7109375" bestFit="1" customWidth="1"/>
    <col min="275" max="275" width="14.7109375" bestFit="1" customWidth="1"/>
    <col min="276" max="276" width="19.7109375" bestFit="1" customWidth="1"/>
    <col min="277" max="277" width="35.7109375" bestFit="1" customWidth="1"/>
    <col min="278" max="279" width="29.7109375" bestFit="1" customWidth="1"/>
    <col min="280" max="280" width="22.7109375" bestFit="1" customWidth="1"/>
    <col min="281" max="281" width="23.7109375" bestFit="1" customWidth="1"/>
    <col min="282" max="283" width="21.7109375" bestFit="1" customWidth="1"/>
    <col min="284" max="284" width="28.7109375" bestFit="1" customWidth="1"/>
    <col min="285" max="285" width="55.7109375" bestFit="1" customWidth="1"/>
    <col min="286" max="286" width="17.7109375" bestFit="1" customWidth="1"/>
    <col min="287" max="287" width="15.7109375" bestFit="1" customWidth="1"/>
    <col min="288" max="288" width="23.7109375" bestFit="1" customWidth="1"/>
    <col min="289" max="289" width="21.7109375" bestFit="1" customWidth="1"/>
    <col min="290" max="290" width="23.7109375" bestFit="1" customWidth="1"/>
    <col min="291" max="291" width="21.7109375" bestFit="1" customWidth="1"/>
    <col min="292" max="292" width="23.7109375" bestFit="1" customWidth="1"/>
    <col min="293" max="293" width="21.7109375" bestFit="1" customWidth="1"/>
    <col min="294" max="294" width="23.7109375" bestFit="1" customWidth="1"/>
    <col min="295" max="295" width="21.7109375" bestFit="1" customWidth="1"/>
    <col min="296" max="296" width="23.7109375" bestFit="1" customWidth="1"/>
    <col min="297" max="297" width="21.7109375" bestFit="1" customWidth="1"/>
    <col min="298" max="298" width="17.7109375" bestFit="1" customWidth="1"/>
    <col min="299" max="299" width="14.7109375" bestFit="1" customWidth="1"/>
    <col min="300" max="300" width="23.7109375" bestFit="1" customWidth="1"/>
    <col min="301" max="301" width="21.7109375" bestFit="1" customWidth="1"/>
    <col min="302" max="302" width="23.7109375" bestFit="1" customWidth="1"/>
    <col min="303" max="303" width="21.7109375" bestFit="1" customWidth="1"/>
    <col min="304" max="304" width="23.7109375" bestFit="1" customWidth="1"/>
    <col min="305" max="305" width="21.7109375" bestFit="1" customWidth="1"/>
    <col min="306" max="306" width="23.7109375" bestFit="1" customWidth="1"/>
    <col min="307" max="307" width="21.7109375" bestFit="1" customWidth="1"/>
    <col min="308" max="308" width="23.7109375" bestFit="1" customWidth="1"/>
    <col min="309" max="309" width="21.7109375" bestFit="1" customWidth="1"/>
    <col min="310" max="310" width="14.7109375" bestFit="1" customWidth="1"/>
    <col min="311" max="311" width="12.7109375" bestFit="1" customWidth="1"/>
    <col min="312" max="312" width="21.7109375" bestFit="1" customWidth="1"/>
    <col min="313" max="313" width="19.7109375" bestFit="1" customWidth="1"/>
    <col min="314" max="314" width="21.7109375" bestFit="1" customWidth="1"/>
    <col min="315" max="315" width="19.7109375" bestFit="1" customWidth="1"/>
    <col min="316" max="316" width="21.7109375" bestFit="1" customWidth="1"/>
    <col min="317" max="317" width="19.7109375" bestFit="1" customWidth="1"/>
    <col min="318" max="318" width="21.7109375" bestFit="1" customWidth="1"/>
    <col min="319" max="319" width="19.7109375" bestFit="1" customWidth="1"/>
    <col min="320" max="320" width="21.7109375" bestFit="1" customWidth="1"/>
    <col min="321" max="321" width="19.7109375" bestFit="1" customWidth="1"/>
    <col min="322" max="322" width="18.7109375" bestFit="1" customWidth="1"/>
    <col min="323" max="323" width="15.7109375" bestFit="1" customWidth="1"/>
    <col min="324" max="324" width="24.7109375" bestFit="1" customWidth="1"/>
    <col min="325" max="325" width="22.7109375" bestFit="1" customWidth="1"/>
    <col min="326" max="326" width="24.7109375" bestFit="1" customWidth="1"/>
    <col min="327" max="327" width="22.7109375" bestFit="1" customWidth="1"/>
    <col min="328" max="328" width="24.7109375" bestFit="1" customWidth="1"/>
    <col min="329" max="329" width="22.7109375" bestFit="1" customWidth="1"/>
    <col min="330" max="330" width="24.7109375" bestFit="1" customWidth="1"/>
    <col min="331" max="331" width="22.7109375" bestFit="1" customWidth="1"/>
    <col min="332" max="332" width="24.7109375" bestFit="1" customWidth="1"/>
    <col min="333" max="333" width="22.7109375" bestFit="1" customWidth="1"/>
    <col min="334" max="334" width="20.7109375" bestFit="1" customWidth="1"/>
    <col min="335" max="335" width="18.7109375" bestFit="1" customWidth="1"/>
    <col min="336" max="336" width="26.7109375" bestFit="1" customWidth="1"/>
    <col min="337" max="337" width="24.7109375" bestFit="1" customWidth="1"/>
    <col min="338" max="338" width="26.7109375" bestFit="1" customWidth="1"/>
    <col min="339" max="339" width="24.7109375" bestFit="1" customWidth="1"/>
    <col min="340" max="340" width="26.7109375" bestFit="1" customWidth="1"/>
    <col min="341" max="341" width="24.7109375" bestFit="1" customWidth="1"/>
    <col min="342" max="342" width="26.7109375" bestFit="1" customWidth="1"/>
    <col min="343" max="343" width="24.7109375" bestFit="1" customWidth="1"/>
    <col min="344" max="344" width="26.7109375" bestFit="1" customWidth="1"/>
    <col min="345" max="345" width="24.7109375" bestFit="1" customWidth="1"/>
    <col min="346" max="346" width="14.7109375" bestFit="1" customWidth="1"/>
    <col min="347" max="347" width="12.7109375" bestFit="1" customWidth="1"/>
    <col min="348" max="348" width="21.7109375" bestFit="1" customWidth="1"/>
    <col min="349" max="349" width="19.7109375" bestFit="1" customWidth="1"/>
    <col min="350" max="350" width="21.7109375" bestFit="1" customWidth="1"/>
    <col min="351" max="351" width="19.7109375" bestFit="1" customWidth="1"/>
    <col min="352" max="352" width="21.7109375" bestFit="1" customWidth="1"/>
    <col min="353" max="353" width="19.7109375" bestFit="1" customWidth="1"/>
    <col min="354" max="354" width="21.7109375" bestFit="1" customWidth="1"/>
    <col min="355" max="355" width="19.7109375" bestFit="1" customWidth="1"/>
    <col min="356" max="356" width="21.7109375" bestFit="1" customWidth="1"/>
    <col min="357" max="357" width="19.7109375" bestFit="1" customWidth="1"/>
    <col min="358" max="358" width="17.7109375" bestFit="1" customWidth="1"/>
    <col min="359" max="359" width="15.7109375" bestFit="1" customWidth="1"/>
    <col min="360" max="360" width="23.7109375" bestFit="1" customWidth="1"/>
    <col min="361" max="361" width="21.7109375" bestFit="1" customWidth="1"/>
    <col min="362" max="362" width="23.7109375" bestFit="1" customWidth="1"/>
    <col min="363" max="363" width="21.7109375" bestFit="1" customWidth="1"/>
    <col min="364" max="364" width="23.7109375" bestFit="1" customWidth="1"/>
    <col min="365" max="365" width="21.7109375" bestFit="1" customWidth="1"/>
    <col min="366" max="366" width="23.7109375" bestFit="1" customWidth="1"/>
    <col min="367" max="367" width="21.7109375" bestFit="1" customWidth="1"/>
    <col min="368" max="368" width="23.7109375" bestFit="1" customWidth="1"/>
    <col min="369" max="369" width="21.7109375" bestFit="1" customWidth="1"/>
    <col min="370" max="370" width="19.7109375" bestFit="1" customWidth="1"/>
    <col min="371" max="371" width="16.7109375" bestFit="1" customWidth="1"/>
    <col min="372" max="372" width="25.7109375" bestFit="1" customWidth="1"/>
    <col min="373" max="373" width="23.7109375" bestFit="1" customWidth="1"/>
    <col min="374" max="374" width="25.7109375" bestFit="1" customWidth="1"/>
    <col min="375" max="375" width="23.7109375" bestFit="1" customWidth="1"/>
    <col min="376" max="376" width="25.7109375" bestFit="1" customWidth="1"/>
    <col min="377" max="377" width="23.7109375" bestFit="1" customWidth="1"/>
    <col min="378" max="378" width="25.7109375" bestFit="1" customWidth="1"/>
    <col min="379" max="379" width="23.7109375" bestFit="1" customWidth="1"/>
    <col min="380" max="380" width="25.7109375" bestFit="1" customWidth="1"/>
    <col min="381" max="381" width="23.7109375" bestFit="1" customWidth="1"/>
    <col min="382" max="382" width="18.7109375" bestFit="1" customWidth="1"/>
    <col min="383" max="383" width="15.7109375" bestFit="1" customWidth="1"/>
    <col min="384" max="384" width="24.7109375" bestFit="1" customWidth="1"/>
    <col min="385" max="385" width="22.7109375" bestFit="1" customWidth="1"/>
    <col min="386" max="386" width="24.7109375" bestFit="1" customWidth="1"/>
    <col min="387" max="387" width="22.7109375" bestFit="1" customWidth="1"/>
    <col min="388" max="388" width="24.7109375" bestFit="1" customWidth="1"/>
    <col min="389" max="389" width="22.7109375" bestFit="1" customWidth="1"/>
    <col min="390" max="390" width="24.7109375" bestFit="1" customWidth="1"/>
    <col min="391" max="391" width="22.7109375" bestFit="1" customWidth="1"/>
    <col min="392" max="392" width="24.7109375" bestFit="1" customWidth="1"/>
    <col min="393" max="393" width="22.7109375" bestFit="1" customWidth="1"/>
    <col min="394" max="394" width="30.140625" bestFit="1" customWidth="1"/>
    <col min="395" max="395" width="23.5703125" customWidth="1"/>
    <col min="396" max="397" width="18.7109375" bestFit="1" customWidth="1"/>
  </cols>
  <sheetData>
    <row r="1" spans="1:397"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71" t="s">
        <v>25</v>
      </c>
      <c r="AA1" s="171" t="s">
        <v>1043</v>
      </c>
      <c r="AB1" s="171" t="s">
        <v>26</v>
      </c>
      <c r="AC1" s="171" t="s">
        <v>27</v>
      </c>
      <c r="AD1" s="171" t="s">
        <v>1048</v>
      </c>
      <c r="AE1" s="1" t="s">
        <v>28</v>
      </c>
      <c r="AF1" s="1" t="s">
        <v>29</v>
      </c>
      <c r="AG1" s="1" t="s">
        <v>30</v>
      </c>
      <c r="AH1" s="1" t="s">
        <v>31</v>
      </c>
      <c r="AI1" s="1" t="s">
        <v>32</v>
      </c>
      <c r="AJ1" s="1" t="s">
        <v>33</v>
      </c>
      <c r="AK1" s="1" t="s">
        <v>34</v>
      </c>
      <c r="AL1" s="1" t="s">
        <v>35</v>
      </c>
      <c r="AM1" s="1" t="s">
        <v>36</v>
      </c>
      <c r="AN1" s="1" t="s">
        <v>37</v>
      </c>
      <c r="AO1" s="1" t="s">
        <v>38</v>
      </c>
      <c r="AP1" s="171" t="s">
        <v>39</v>
      </c>
      <c r="AQ1" s="1" t="s">
        <v>40</v>
      </c>
      <c r="AR1" s="1" t="s">
        <v>41</v>
      </c>
      <c r="AS1" s="1" t="s">
        <v>42</v>
      </c>
      <c r="AT1" s="1" t="s">
        <v>43</v>
      </c>
      <c r="AU1" s="1" t="s">
        <v>44</v>
      </c>
      <c r="AV1" s="1" t="s">
        <v>45</v>
      </c>
      <c r="AW1" s="1" t="s">
        <v>46</v>
      </c>
      <c r="AX1" s="1" t="s">
        <v>47</v>
      </c>
      <c r="AY1" s="1" t="s">
        <v>48</v>
      </c>
      <c r="AZ1" s="1" t="s">
        <v>49</v>
      </c>
      <c r="BA1" s="1" t="s">
        <v>50</v>
      </c>
      <c r="BB1" s="1" t="s">
        <v>51</v>
      </c>
      <c r="BC1" s="1" t="s">
        <v>52</v>
      </c>
      <c r="BD1" s="1" t="s">
        <v>53</v>
      </c>
      <c r="BE1" s="1" t="s">
        <v>54</v>
      </c>
      <c r="BF1" s="1" t="s">
        <v>55</v>
      </c>
      <c r="BG1" s="1" t="s">
        <v>56</v>
      </c>
      <c r="BH1" s="1" t="s">
        <v>57</v>
      </c>
      <c r="BI1" s="1" t="s">
        <v>58</v>
      </c>
      <c r="BJ1" s="1" t="s">
        <v>59</v>
      </c>
      <c r="BK1" s="1" t="s">
        <v>60</v>
      </c>
      <c r="BL1" s="1" t="s">
        <v>61</v>
      </c>
      <c r="BM1" s="1" t="s">
        <v>62</v>
      </c>
      <c r="BN1" s="1" t="s">
        <v>63</v>
      </c>
      <c r="BO1" s="1" t="s">
        <v>64</v>
      </c>
      <c r="BP1" s="1" t="s">
        <v>65</v>
      </c>
      <c r="BQ1" s="1" t="s">
        <v>66</v>
      </c>
      <c r="BR1" s="1" t="s">
        <v>67</v>
      </c>
      <c r="BS1" s="1" t="s">
        <v>68</v>
      </c>
      <c r="BT1" s="1" t="s">
        <v>69</v>
      </c>
      <c r="BU1" s="1" t="s">
        <v>70</v>
      </c>
      <c r="BV1" s="1" t="s">
        <v>71</v>
      </c>
      <c r="BW1" s="1" t="s">
        <v>72</v>
      </c>
      <c r="BX1" s="1" t="s">
        <v>73</v>
      </c>
      <c r="BY1" s="1" t="s">
        <v>74</v>
      </c>
      <c r="BZ1" s="1" t="s">
        <v>75</v>
      </c>
      <c r="CA1" s="1" t="s">
        <v>76</v>
      </c>
      <c r="CB1" s="1" t="s">
        <v>77</v>
      </c>
      <c r="CC1" s="1" t="s">
        <v>78</v>
      </c>
      <c r="CD1" s="1" t="s">
        <v>79</v>
      </c>
      <c r="CE1" s="1" t="s">
        <v>80</v>
      </c>
      <c r="CF1" s="1" t="s">
        <v>81</v>
      </c>
      <c r="CG1" s="1" t="s">
        <v>82</v>
      </c>
      <c r="CH1" s="1" t="s">
        <v>83</v>
      </c>
      <c r="CI1" s="1" t="s">
        <v>84</v>
      </c>
      <c r="CJ1" s="1" t="s">
        <v>85</v>
      </c>
      <c r="CK1" s="1" t="s">
        <v>86</v>
      </c>
      <c r="CL1" s="1" t="s">
        <v>87</v>
      </c>
      <c r="CM1" s="1" t="s">
        <v>88</v>
      </c>
      <c r="CN1" s="1" t="s">
        <v>89</v>
      </c>
      <c r="CO1" s="1" t="s">
        <v>90</v>
      </c>
      <c r="CP1" s="1" t="s">
        <v>91</v>
      </c>
      <c r="CQ1" s="1" t="s">
        <v>92</v>
      </c>
      <c r="CR1" s="1" t="s">
        <v>93</v>
      </c>
      <c r="CS1" s="1" t="s">
        <v>94</v>
      </c>
      <c r="CT1" s="1" t="s">
        <v>95</v>
      </c>
      <c r="CU1" s="1" t="s">
        <v>96</v>
      </c>
      <c r="CV1" s="1" t="s">
        <v>97</v>
      </c>
      <c r="CW1" s="1" t="s">
        <v>98</v>
      </c>
      <c r="CX1" s="1" t="s">
        <v>99</v>
      </c>
      <c r="CY1" s="1" t="s">
        <v>100</v>
      </c>
      <c r="CZ1" s="1" t="s">
        <v>101</v>
      </c>
      <c r="DA1" s="1" t="s">
        <v>102</v>
      </c>
      <c r="DB1" s="1" t="s">
        <v>103</v>
      </c>
      <c r="DC1" s="1" t="s">
        <v>104</v>
      </c>
      <c r="DD1" s="1" t="s">
        <v>105</v>
      </c>
      <c r="DE1" s="1" t="s">
        <v>106</v>
      </c>
      <c r="DF1" s="1" t="s">
        <v>107</v>
      </c>
      <c r="DG1" s="1" t="s">
        <v>108</v>
      </c>
      <c r="DH1" s="1" t="s">
        <v>109</v>
      </c>
      <c r="DI1" s="1" t="s">
        <v>110</v>
      </c>
      <c r="DJ1" s="171" t="s">
        <v>111</v>
      </c>
      <c r="DK1" s="171" t="s">
        <v>1059</v>
      </c>
      <c r="DL1" s="1" t="s">
        <v>112</v>
      </c>
      <c r="DM1" s="1" t="s">
        <v>113</v>
      </c>
      <c r="DN1" s="1" t="s">
        <v>114</v>
      </c>
      <c r="DO1" s="1" t="s">
        <v>115</v>
      </c>
      <c r="DP1" s="1" t="s">
        <v>116</v>
      </c>
      <c r="DQ1" s="1" t="s">
        <v>117</v>
      </c>
      <c r="DR1" s="1" t="s">
        <v>118</v>
      </c>
      <c r="DS1" s="1" t="s">
        <v>119</v>
      </c>
      <c r="DT1" s="1" t="s">
        <v>120</v>
      </c>
      <c r="DU1" s="1" t="s">
        <v>121</v>
      </c>
      <c r="DV1" s="1" t="s">
        <v>122</v>
      </c>
      <c r="DW1" s="1" t="s">
        <v>123</v>
      </c>
      <c r="DX1" s="1" t="s">
        <v>124</v>
      </c>
      <c r="DY1" s="1" t="s">
        <v>125</v>
      </c>
      <c r="DZ1" s="1" t="s">
        <v>126</v>
      </c>
      <c r="EA1" s="1" t="s">
        <v>127</v>
      </c>
      <c r="EB1" s="1" t="s">
        <v>128</v>
      </c>
      <c r="EC1" s="1" t="s">
        <v>129</v>
      </c>
      <c r="ED1" s="1" t="s">
        <v>130</v>
      </c>
      <c r="EE1" s="1" t="s">
        <v>131</v>
      </c>
      <c r="EF1" s="1" t="s">
        <v>132</v>
      </c>
      <c r="EG1" s="1" t="s">
        <v>133</v>
      </c>
      <c r="EH1" s="1" t="s">
        <v>134</v>
      </c>
      <c r="EI1" s="1" t="s">
        <v>135</v>
      </c>
      <c r="EJ1" s="1" t="s">
        <v>136</v>
      </c>
      <c r="EK1" s="1" t="s">
        <v>137</v>
      </c>
      <c r="EL1" s="1" t="s">
        <v>138</v>
      </c>
      <c r="EM1" s="1" t="s">
        <v>139</v>
      </c>
      <c r="EN1" s="1" t="s">
        <v>140</v>
      </c>
      <c r="EO1" s="1" t="s">
        <v>141</v>
      </c>
      <c r="EP1" s="1" t="s">
        <v>142</v>
      </c>
      <c r="EQ1" s="1" t="s">
        <v>143</v>
      </c>
      <c r="ER1" s="1" t="s">
        <v>144</v>
      </c>
      <c r="ES1" s="1" t="s">
        <v>145</v>
      </c>
      <c r="ET1" s="1" t="s">
        <v>146</v>
      </c>
      <c r="EU1" s="1" t="s">
        <v>147</v>
      </c>
      <c r="EV1" s="1" t="s">
        <v>148</v>
      </c>
      <c r="EW1" s="1" t="s">
        <v>149</v>
      </c>
      <c r="EX1" s="1" t="s">
        <v>150</v>
      </c>
      <c r="EY1" s="1" t="s">
        <v>151</v>
      </c>
      <c r="EZ1" s="1" t="s">
        <v>152</v>
      </c>
      <c r="FA1" s="1" t="s">
        <v>153</v>
      </c>
      <c r="FB1" s="1" t="s">
        <v>154</v>
      </c>
      <c r="FC1" s="1" t="s">
        <v>155</v>
      </c>
      <c r="FD1" s="1" t="s">
        <v>156</v>
      </c>
      <c r="FE1" s="1" t="s">
        <v>157</v>
      </c>
      <c r="FF1" s="1" t="s">
        <v>158</v>
      </c>
      <c r="FG1" s="1" t="s">
        <v>159</v>
      </c>
      <c r="FH1" s="1" t="s">
        <v>160</v>
      </c>
      <c r="FI1" s="1" t="s">
        <v>161</v>
      </c>
      <c r="FJ1" s="1" t="s">
        <v>162</v>
      </c>
      <c r="FK1" s="1" t="s">
        <v>163</v>
      </c>
      <c r="FL1" s="1" t="s">
        <v>164</v>
      </c>
      <c r="FM1" s="1" t="s">
        <v>165</v>
      </c>
      <c r="FN1" s="1" t="s">
        <v>166</v>
      </c>
      <c r="FO1" s="1" t="s">
        <v>167</v>
      </c>
      <c r="FP1" s="1" t="s">
        <v>168</v>
      </c>
      <c r="FQ1" s="1" t="s">
        <v>169</v>
      </c>
      <c r="FR1" s="1" t="s">
        <v>170</v>
      </c>
      <c r="FS1" s="1" t="s">
        <v>171</v>
      </c>
      <c r="FT1" s="1" t="s">
        <v>172</v>
      </c>
      <c r="FU1" s="1" t="s">
        <v>173</v>
      </c>
      <c r="FV1" s="1" t="s">
        <v>174</v>
      </c>
      <c r="FW1" s="1" t="s">
        <v>175</v>
      </c>
      <c r="FX1" s="1" t="s">
        <v>176</v>
      </c>
      <c r="FY1" s="1" t="s">
        <v>177</v>
      </c>
      <c r="FZ1" s="1" t="s">
        <v>178</v>
      </c>
      <c r="GA1" s="1" t="s">
        <v>179</v>
      </c>
      <c r="GB1" s="1" t="s">
        <v>180</v>
      </c>
      <c r="GC1" s="1" t="s">
        <v>181</v>
      </c>
      <c r="GD1" s="1" t="s">
        <v>182</v>
      </c>
      <c r="GE1" s="1" t="s">
        <v>183</v>
      </c>
      <c r="GF1" s="1" t="s">
        <v>184</v>
      </c>
      <c r="GG1" s="1" t="s">
        <v>185</v>
      </c>
      <c r="GH1" s="1" t="s">
        <v>186</v>
      </c>
      <c r="GI1" s="1" t="s">
        <v>187</v>
      </c>
      <c r="GJ1" s="1" t="s">
        <v>188</v>
      </c>
      <c r="GK1" s="1" t="s">
        <v>189</v>
      </c>
      <c r="GL1" s="1" t="s">
        <v>190</v>
      </c>
      <c r="GM1" s="1" t="s">
        <v>191</v>
      </c>
      <c r="GN1" s="1" t="s">
        <v>192</v>
      </c>
      <c r="GO1" s="1" t="s">
        <v>193</v>
      </c>
      <c r="GP1" s="1" t="s">
        <v>194</v>
      </c>
      <c r="GQ1" s="1" t="s">
        <v>195</v>
      </c>
      <c r="GR1" s="1" t="s">
        <v>196</v>
      </c>
      <c r="GS1" s="1" t="s">
        <v>197</v>
      </c>
      <c r="GT1" s="1" t="s">
        <v>198</v>
      </c>
      <c r="GU1" s="1" t="s">
        <v>199</v>
      </c>
      <c r="GV1" s="1" t="s">
        <v>200</v>
      </c>
      <c r="GW1" s="1" t="s">
        <v>201</v>
      </c>
      <c r="GX1" s="171" t="s">
        <v>1069</v>
      </c>
      <c r="GY1" s="171" t="s">
        <v>1074</v>
      </c>
      <c r="GZ1" s="171" t="s">
        <v>1076</v>
      </c>
      <c r="HA1" s="171" t="s">
        <v>1078</v>
      </c>
      <c r="HB1" s="171" t="s">
        <v>1080</v>
      </c>
      <c r="HC1" s="171" t="s">
        <v>1082</v>
      </c>
      <c r="HD1" s="171" t="s">
        <v>1083</v>
      </c>
      <c r="HE1" s="171" t="s">
        <v>1085</v>
      </c>
      <c r="HF1" s="171" t="s">
        <v>1086</v>
      </c>
      <c r="HG1" s="171" t="s">
        <v>1090</v>
      </c>
      <c r="HH1" s="171" t="s">
        <v>1092</v>
      </c>
      <c r="HI1" s="171" t="s">
        <v>1094</v>
      </c>
      <c r="HJ1" s="171" t="s">
        <v>1096</v>
      </c>
      <c r="HK1" s="171" t="s">
        <v>1098</v>
      </c>
      <c r="HL1" s="1" t="s">
        <v>202</v>
      </c>
      <c r="HM1" s="1" t="s">
        <v>203</v>
      </c>
      <c r="HN1" s="1" t="s">
        <v>204</v>
      </c>
      <c r="HO1" s="1" t="s">
        <v>205</v>
      </c>
      <c r="HP1" s="1" t="s">
        <v>206</v>
      </c>
      <c r="HQ1" s="1" t="s">
        <v>207</v>
      </c>
      <c r="HR1" s="1" t="s">
        <v>208</v>
      </c>
      <c r="HS1" s="1" t="s">
        <v>209</v>
      </c>
      <c r="HT1" s="1" t="s">
        <v>210</v>
      </c>
      <c r="HU1" s="1" t="s">
        <v>211</v>
      </c>
      <c r="HV1" s="1" t="s">
        <v>212</v>
      </c>
      <c r="HW1" s="1" t="s">
        <v>213</v>
      </c>
      <c r="HX1" s="1" t="s">
        <v>214</v>
      </c>
      <c r="HY1" s="1" t="s">
        <v>215</v>
      </c>
      <c r="HZ1" s="1" t="s">
        <v>216</v>
      </c>
      <c r="IA1" s="1" t="s">
        <v>217</v>
      </c>
      <c r="IB1" s="1" t="s">
        <v>218</v>
      </c>
      <c r="IC1" s="1" t="s">
        <v>219</v>
      </c>
      <c r="ID1" s="1" t="s">
        <v>220</v>
      </c>
      <c r="IE1" s="1" t="s">
        <v>221</v>
      </c>
      <c r="IF1" s="1" t="s">
        <v>222</v>
      </c>
      <c r="IG1" s="1" t="s">
        <v>223</v>
      </c>
      <c r="IH1" s="1" t="s">
        <v>224</v>
      </c>
      <c r="II1" s="1" t="s">
        <v>225</v>
      </c>
      <c r="IJ1" s="1" t="s">
        <v>226</v>
      </c>
      <c r="IK1" s="1" t="s">
        <v>227</v>
      </c>
      <c r="IL1" s="1" t="s">
        <v>228</v>
      </c>
      <c r="IM1" s="1" t="s">
        <v>229</v>
      </c>
      <c r="IN1" s="1" t="s">
        <v>230</v>
      </c>
      <c r="IO1" s="1" t="s">
        <v>231</v>
      </c>
      <c r="IP1" s="1" t="s">
        <v>232</v>
      </c>
      <c r="IQ1" s="1" t="s">
        <v>233</v>
      </c>
      <c r="IR1" s="1" t="s">
        <v>234</v>
      </c>
      <c r="IS1" s="1" t="s">
        <v>235</v>
      </c>
      <c r="IT1" s="1" t="s">
        <v>236</v>
      </c>
      <c r="IU1" s="1" t="s">
        <v>237</v>
      </c>
      <c r="IV1" s="1" t="s">
        <v>238</v>
      </c>
      <c r="IW1" s="1" t="s">
        <v>239</v>
      </c>
      <c r="IX1" s="1" t="s">
        <v>240</v>
      </c>
      <c r="IY1" s="1" t="s">
        <v>241</v>
      </c>
      <c r="IZ1" s="1" t="s">
        <v>242</v>
      </c>
      <c r="JA1" s="1" t="s">
        <v>243</v>
      </c>
      <c r="JB1" s="1" t="s">
        <v>244</v>
      </c>
      <c r="JC1" s="1" t="s">
        <v>245</v>
      </c>
      <c r="JD1" s="1" t="s">
        <v>246</v>
      </c>
      <c r="JE1" s="1" t="s">
        <v>247</v>
      </c>
      <c r="JF1" s="1" t="s">
        <v>248</v>
      </c>
      <c r="JG1" s="1" t="s">
        <v>249</v>
      </c>
      <c r="JH1" s="1" t="s">
        <v>250</v>
      </c>
      <c r="JI1" s="1" t="s">
        <v>253</v>
      </c>
      <c r="JJ1" s="1" t="s">
        <v>254</v>
      </c>
      <c r="JK1" s="1" t="s">
        <v>255</v>
      </c>
      <c r="JL1" s="1" t="s">
        <v>256</v>
      </c>
      <c r="JM1" s="1" t="s">
        <v>257</v>
      </c>
      <c r="JN1" s="1" t="s">
        <v>258</v>
      </c>
      <c r="JO1" s="1" t="s">
        <v>259</v>
      </c>
      <c r="JP1" s="1" t="s">
        <v>260</v>
      </c>
      <c r="JQ1" s="1" t="s">
        <v>251</v>
      </c>
      <c r="JR1" s="1" t="s">
        <v>252</v>
      </c>
      <c r="JS1" s="1" t="s">
        <v>261</v>
      </c>
      <c r="JT1" s="1" t="s">
        <v>262</v>
      </c>
      <c r="JU1" s="1" t="s">
        <v>263</v>
      </c>
      <c r="JV1" s="1" t="s">
        <v>264</v>
      </c>
      <c r="JW1" s="1" t="s">
        <v>265</v>
      </c>
      <c r="JX1" s="1" t="s">
        <v>266</v>
      </c>
      <c r="JY1" s="1" t="s">
        <v>267</v>
      </c>
      <c r="JZ1" s="1" t="s">
        <v>268</v>
      </c>
      <c r="KA1" s="1" t="s">
        <v>269</v>
      </c>
      <c r="KB1" s="1" t="s">
        <v>270</v>
      </c>
      <c r="KC1" s="1" t="s">
        <v>271</v>
      </c>
      <c r="KD1" s="1" t="s">
        <v>272</v>
      </c>
      <c r="KE1" s="1" t="s">
        <v>273</v>
      </c>
      <c r="KF1" s="1" t="s">
        <v>274</v>
      </c>
      <c r="KG1" s="1" t="s">
        <v>275</v>
      </c>
      <c r="KH1" s="1" t="s">
        <v>276</v>
      </c>
      <c r="KI1" s="1" t="s">
        <v>277</v>
      </c>
      <c r="KJ1" s="1" t="s">
        <v>278</v>
      </c>
      <c r="KK1" s="1" t="s">
        <v>279</v>
      </c>
      <c r="KL1" s="1" t="s">
        <v>280</v>
      </c>
      <c r="KM1" s="1" t="s">
        <v>281</v>
      </c>
      <c r="KN1" s="1" t="s">
        <v>282</v>
      </c>
      <c r="KO1" s="1" t="s">
        <v>283</v>
      </c>
      <c r="KP1" s="1" t="s">
        <v>284</v>
      </c>
      <c r="KQ1" s="1" t="s">
        <v>285</v>
      </c>
      <c r="KR1" s="1" t="s">
        <v>286</v>
      </c>
      <c r="KS1" s="1" t="s">
        <v>287</v>
      </c>
      <c r="KT1" s="1" t="s">
        <v>288</v>
      </c>
      <c r="KU1" s="1" t="s">
        <v>289</v>
      </c>
      <c r="KV1" s="1" t="s">
        <v>290</v>
      </c>
      <c r="KW1" s="1" t="s">
        <v>291</v>
      </c>
      <c r="KX1" s="1" t="s">
        <v>292</v>
      </c>
      <c r="KY1" s="1" t="s">
        <v>293</v>
      </c>
      <c r="KZ1" s="1" t="s">
        <v>294</v>
      </c>
      <c r="LA1" s="1" t="s">
        <v>295</v>
      </c>
      <c r="LB1" s="1" t="s">
        <v>296</v>
      </c>
      <c r="LC1" s="1" t="s">
        <v>297</v>
      </c>
      <c r="LD1" s="1" t="s">
        <v>298</v>
      </c>
      <c r="LE1" s="1" t="s">
        <v>299</v>
      </c>
      <c r="LF1" s="1" t="s">
        <v>300</v>
      </c>
      <c r="LG1" s="1" t="s">
        <v>301</v>
      </c>
      <c r="LH1" s="1" t="s">
        <v>302</v>
      </c>
      <c r="LI1" s="1" t="s">
        <v>303</v>
      </c>
      <c r="LJ1" s="1" t="s">
        <v>304</v>
      </c>
      <c r="LK1" s="1" t="s">
        <v>305</v>
      </c>
      <c r="LL1" s="1" t="s">
        <v>306</v>
      </c>
      <c r="LM1" s="1" t="s">
        <v>307</v>
      </c>
      <c r="LN1" s="1" t="s">
        <v>308</v>
      </c>
      <c r="LO1" s="1" t="s">
        <v>309</v>
      </c>
      <c r="LP1" s="1" t="s">
        <v>310</v>
      </c>
      <c r="LQ1" s="1" t="s">
        <v>311</v>
      </c>
      <c r="LR1" s="1" t="s">
        <v>312</v>
      </c>
      <c r="LS1" s="1" t="s">
        <v>313</v>
      </c>
      <c r="LT1" s="1" t="s">
        <v>314</v>
      </c>
      <c r="LU1" s="1" t="s">
        <v>315</v>
      </c>
      <c r="LV1" s="1" t="s">
        <v>316</v>
      </c>
      <c r="LW1" s="1" t="s">
        <v>317</v>
      </c>
      <c r="LX1" s="1" t="s">
        <v>318</v>
      </c>
      <c r="LY1" s="1" t="s">
        <v>319</v>
      </c>
      <c r="LZ1" s="1" t="s">
        <v>320</v>
      </c>
      <c r="MA1" s="1" t="s">
        <v>321</v>
      </c>
      <c r="MB1" s="1" t="s">
        <v>322</v>
      </c>
      <c r="MC1" s="1" t="s">
        <v>323</v>
      </c>
      <c r="MD1" s="1" t="s">
        <v>324</v>
      </c>
      <c r="ME1" s="1" t="s">
        <v>325</v>
      </c>
      <c r="MF1" s="1" t="s">
        <v>326</v>
      </c>
      <c r="MG1" s="1" t="s">
        <v>327</v>
      </c>
      <c r="MH1" s="1" t="s">
        <v>328</v>
      </c>
      <c r="MI1" s="1" t="s">
        <v>329</v>
      </c>
      <c r="MJ1" s="1" t="s">
        <v>330</v>
      </c>
      <c r="MK1" s="1" t="s">
        <v>331</v>
      </c>
      <c r="ML1" s="1" t="s">
        <v>332</v>
      </c>
      <c r="MM1" s="1" t="s">
        <v>333</v>
      </c>
      <c r="MN1" s="1" t="s">
        <v>334</v>
      </c>
      <c r="MO1" s="1" t="s">
        <v>335</v>
      </c>
      <c r="MP1" s="1" t="s">
        <v>336</v>
      </c>
      <c r="MQ1" s="1" t="s">
        <v>337</v>
      </c>
      <c r="MR1" s="1" t="s">
        <v>338</v>
      </c>
      <c r="MS1" s="1" t="s">
        <v>339</v>
      </c>
      <c r="MT1" s="1" t="s">
        <v>340</v>
      </c>
      <c r="MU1" s="1" t="s">
        <v>341</v>
      </c>
      <c r="MV1" s="1" t="s">
        <v>342</v>
      </c>
      <c r="MW1" s="1" t="s">
        <v>343</v>
      </c>
      <c r="MX1" s="1" t="s">
        <v>344</v>
      </c>
      <c r="MY1" s="1" t="s">
        <v>345</v>
      </c>
      <c r="MZ1" s="1" t="s">
        <v>346</v>
      </c>
      <c r="NA1" s="1" t="s">
        <v>347</v>
      </c>
      <c r="NB1" s="1" t="s">
        <v>348</v>
      </c>
      <c r="NC1" s="1" t="s">
        <v>349</v>
      </c>
      <c r="ND1" s="1" t="s">
        <v>350</v>
      </c>
      <c r="NE1" s="1" t="s">
        <v>351</v>
      </c>
      <c r="NF1" s="1" t="s">
        <v>352</v>
      </c>
      <c r="NG1" s="1" t="s">
        <v>353</v>
      </c>
      <c r="NH1" s="1" t="s">
        <v>354</v>
      </c>
      <c r="NI1" s="1" t="s">
        <v>355</v>
      </c>
      <c r="NJ1" s="1" t="s">
        <v>356</v>
      </c>
      <c r="NK1" s="1" t="s">
        <v>357</v>
      </c>
      <c r="NL1" s="1" t="s">
        <v>358</v>
      </c>
      <c r="NM1" s="1" t="s">
        <v>359</v>
      </c>
      <c r="NN1" s="1" t="s">
        <v>360</v>
      </c>
      <c r="NO1" s="1" t="s">
        <v>361</v>
      </c>
      <c r="NP1" s="1" t="s">
        <v>362</v>
      </c>
      <c r="NQ1" s="1" t="s">
        <v>363</v>
      </c>
      <c r="NR1" s="1" t="s">
        <v>364</v>
      </c>
      <c r="NS1" s="1" t="s">
        <v>365</v>
      </c>
      <c r="NT1" s="1" t="s">
        <v>366</v>
      </c>
      <c r="NU1" s="1" t="s">
        <v>367</v>
      </c>
      <c r="NV1" s="1" t="s">
        <v>368</v>
      </c>
      <c r="NW1" s="1" t="s">
        <v>369</v>
      </c>
      <c r="NX1" s="1" t="s">
        <v>370</v>
      </c>
      <c r="NY1" s="1" t="s">
        <v>371</v>
      </c>
      <c r="NZ1" s="1" t="s">
        <v>372</v>
      </c>
      <c r="OA1" s="1" t="s">
        <v>373</v>
      </c>
      <c r="OB1" s="1" t="s">
        <v>374</v>
      </c>
      <c r="OC1" s="1" t="s">
        <v>375</v>
      </c>
      <c r="OD1" s="171" t="s">
        <v>1238</v>
      </c>
      <c r="OE1" s="171" t="s">
        <v>1105</v>
      </c>
      <c r="OF1" s="1" t="s">
        <v>376</v>
      </c>
      <c r="OG1" s="1" t="s">
        <v>377</v>
      </c>
    </row>
    <row r="2" spans="1:397" ht="51" x14ac:dyDescent="0.2">
      <c r="A2" s="2" t="s">
        <v>1248</v>
      </c>
      <c r="B2" s="2" t="s">
        <v>1249</v>
      </c>
      <c r="C2" s="2" t="s">
        <v>1250</v>
      </c>
      <c r="D2" s="155" t="s">
        <v>1361</v>
      </c>
      <c r="E2" s="2" t="s">
        <v>1251</v>
      </c>
      <c r="F2" s="2" t="s">
        <v>1252</v>
      </c>
      <c r="G2" s="2" t="s">
        <v>1253</v>
      </c>
      <c r="H2" s="2" t="s">
        <v>1254</v>
      </c>
      <c r="I2" s="2" t="s">
        <v>1255</v>
      </c>
      <c r="J2" s="2">
        <v>30790</v>
      </c>
      <c r="K2" s="2" t="s">
        <v>1256</v>
      </c>
      <c r="L2" s="2" t="s">
        <v>412</v>
      </c>
      <c r="M2" s="2" t="s">
        <v>1257</v>
      </c>
      <c r="N2" s="2" t="s">
        <v>379</v>
      </c>
      <c r="O2" s="2" t="s">
        <v>1258</v>
      </c>
      <c r="P2" s="2" t="s">
        <v>1259</v>
      </c>
      <c r="Q2" s="2" t="s">
        <v>380</v>
      </c>
      <c r="R2" s="2" t="s">
        <v>1260</v>
      </c>
      <c r="S2" s="2" t="s">
        <v>1261</v>
      </c>
      <c r="T2" s="4">
        <v>46063</v>
      </c>
      <c r="U2" s="5">
        <v>61</v>
      </c>
      <c r="V2" s="2">
        <v>1018</v>
      </c>
      <c r="W2" s="3"/>
      <c r="X2" s="2">
        <v>26</v>
      </c>
      <c r="Y2" s="3"/>
      <c r="Z2" s="2" t="s">
        <v>1228</v>
      </c>
      <c r="AA2" s="2">
        <v>100</v>
      </c>
      <c r="AB2" s="2">
        <v>194</v>
      </c>
      <c r="AC2" s="3"/>
      <c r="AD2" s="3">
        <v>50</v>
      </c>
      <c r="AE2" s="2" t="s">
        <v>445</v>
      </c>
      <c r="AF2" s="3"/>
      <c r="AG2" s="3"/>
      <c r="AH2" s="2">
        <v>0</v>
      </c>
      <c r="AI2" s="3"/>
      <c r="AJ2" s="2" t="s">
        <v>382</v>
      </c>
      <c r="AK2" s="2" t="s">
        <v>381</v>
      </c>
      <c r="AL2" s="2" t="s">
        <v>381</v>
      </c>
      <c r="AM2" s="2" t="s">
        <v>393</v>
      </c>
      <c r="AN2" s="2" t="s">
        <v>381</v>
      </c>
      <c r="AO2" s="2" t="s">
        <v>381</v>
      </c>
      <c r="AP2" s="2" t="s">
        <v>1231</v>
      </c>
      <c r="AQ2" s="2" t="s">
        <v>393</v>
      </c>
      <c r="AR2" s="2" t="s">
        <v>393</v>
      </c>
      <c r="AS2" s="2" t="s">
        <v>381</v>
      </c>
      <c r="AT2" s="2" t="s">
        <v>381</v>
      </c>
      <c r="AU2" s="2" t="s">
        <v>381</v>
      </c>
      <c r="AV2" s="2" t="s">
        <v>381</v>
      </c>
      <c r="AW2" s="2" t="s">
        <v>381</v>
      </c>
      <c r="AX2" s="2" t="s">
        <v>381</v>
      </c>
      <c r="AY2" s="7">
        <v>45778</v>
      </c>
      <c r="AZ2" s="2" t="s">
        <v>385</v>
      </c>
      <c r="BA2" s="2" t="s">
        <v>386</v>
      </c>
      <c r="BB2" s="2" t="s">
        <v>387</v>
      </c>
      <c r="BC2" s="7">
        <v>45717</v>
      </c>
      <c r="BD2" s="2" t="s">
        <v>393</v>
      </c>
      <c r="BE2" s="2" t="s">
        <v>388</v>
      </c>
      <c r="BF2" s="2" t="s">
        <v>406</v>
      </c>
      <c r="BG2" s="2" t="s">
        <v>389</v>
      </c>
      <c r="BH2" s="2" t="s">
        <v>390</v>
      </c>
      <c r="BI2" s="7">
        <v>45778</v>
      </c>
      <c r="BJ2" s="2" t="s">
        <v>393</v>
      </c>
      <c r="BK2" s="8">
        <v>2.7E-2</v>
      </c>
      <c r="BL2" s="4">
        <v>45657</v>
      </c>
      <c r="BM2" s="2" t="s">
        <v>400</v>
      </c>
      <c r="BN2" s="3"/>
      <c r="BO2" s="3"/>
      <c r="BP2" s="2" t="s">
        <v>400</v>
      </c>
      <c r="BQ2" s="3"/>
      <c r="BR2" s="3"/>
      <c r="BS2" s="9" t="s">
        <v>392</v>
      </c>
      <c r="BT2" s="3"/>
      <c r="BU2" s="3"/>
      <c r="BV2" s="2" t="s">
        <v>400</v>
      </c>
      <c r="BW2" s="3"/>
      <c r="BX2" s="3"/>
      <c r="BY2" s="2" t="s">
        <v>400</v>
      </c>
      <c r="BZ2" s="3"/>
      <c r="CA2" s="3"/>
      <c r="CB2" s="2" t="s">
        <v>400</v>
      </c>
      <c r="CC2" s="3"/>
      <c r="CD2" s="3"/>
      <c r="CE2" s="2" t="s">
        <v>400</v>
      </c>
      <c r="CF2" s="3"/>
      <c r="CG2" s="3"/>
      <c r="CH2" s="2" t="s">
        <v>400</v>
      </c>
      <c r="CI2" s="3"/>
      <c r="CJ2" s="3"/>
      <c r="CK2" s="2" t="s">
        <v>400</v>
      </c>
      <c r="CL2" s="3"/>
      <c r="CM2" s="3"/>
      <c r="CN2" s="3"/>
      <c r="CO2" s="2" t="s">
        <v>383</v>
      </c>
      <c r="CP2" s="2">
        <v>4</v>
      </c>
      <c r="CQ2" s="2" t="s">
        <v>382</v>
      </c>
      <c r="CR2" s="2" t="s">
        <v>407</v>
      </c>
      <c r="CS2" s="2" t="s">
        <v>383</v>
      </c>
      <c r="CT2" s="2" t="s">
        <v>445</v>
      </c>
      <c r="CU2" s="2" t="s">
        <v>382</v>
      </c>
      <c r="CV2" s="2" t="s">
        <v>407</v>
      </c>
      <c r="CW2" s="2" t="s">
        <v>400</v>
      </c>
      <c r="CX2" s="3"/>
      <c r="CY2" s="3"/>
      <c r="CZ2" s="9" t="s">
        <v>392</v>
      </c>
      <c r="DA2" s="3"/>
      <c r="DB2" s="3"/>
      <c r="DC2" s="7">
        <v>45778</v>
      </c>
      <c r="DD2" s="2" t="s">
        <v>383</v>
      </c>
      <c r="DE2" s="4">
        <v>45657</v>
      </c>
      <c r="DF2" s="2">
        <v>337</v>
      </c>
      <c r="DG2" s="3"/>
      <c r="DH2" s="2" t="s">
        <v>381</v>
      </c>
      <c r="DI2" s="2" t="s">
        <v>395</v>
      </c>
      <c r="DJ2" s="2" t="s">
        <v>1232</v>
      </c>
      <c r="DK2" s="2" t="s">
        <v>1235</v>
      </c>
      <c r="DL2" s="2" t="s">
        <v>381</v>
      </c>
      <c r="DM2" s="4">
        <v>45657</v>
      </c>
      <c r="DN2" s="2" t="s">
        <v>391</v>
      </c>
      <c r="DO2" s="10">
        <v>0.28599999999999998</v>
      </c>
      <c r="DP2" s="3"/>
      <c r="DQ2" s="4">
        <v>45657</v>
      </c>
      <c r="DR2" s="2" t="s">
        <v>393</v>
      </c>
      <c r="DS2" s="10">
        <v>0</v>
      </c>
      <c r="DT2" s="3"/>
      <c r="DU2" s="4">
        <v>45657</v>
      </c>
      <c r="DV2" s="2" t="s">
        <v>393</v>
      </c>
      <c r="DW2" s="10">
        <v>1</v>
      </c>
      <c r="DX2" s="3"/>
      <c r="DY2" s="4">
        <v>45657</v>
      </c>
      <c r="DZ2" s="2" t="s">
        <v>393</v>
      </c>
      <c r="EA2" s="10">
        <v>1</v>
      </c>
      <c r="EB2" s="3"/>
      <c r="EC2" s="2" t="s">
        <v>400</v>
      </c>
      <c r="ED2" s="15" t="s">
        <v>401</v>
      </c>
      <c r="EE2" s="3"/>
      <c r="EF2" s="3"/>
      <c r="EG2" s="11" t="s">
        <v>396</v>
      </c>
      <c r="EH2" s="3"/>
      <c r="EI2" s="3"/>
      <c r="EJ2" s="7">
        <v>45778</v>
      </c>
      <c r="EK2" s="2" t="s">
        <v>393</v>
      </c>
      <c r="EL2" s="3"/>
      <c r="EM2" s="7">
        <v>45778</v>
      </c>
      <c r="EN2" s="2" t="s">
        <v>393</v>
      </c>
      <c r="EO2" s="3"/>
      <c r="EP2" s="4">
        <v>45657</v>
      </c>
      <c r="EQ2" s="2" t="s">
        <v>424</v>
      </c>
      <c r="ER2" s="2" t="s">
        <v>393</v>
      </c>
      <c r="ES2" s="12">
        <v>35.08</v>
      </c>
      <c r="ET2" s="2" t="s">
        <v>397</v>
      </c>
      <c r="EU2" s="3"/>
      <c r="EV2" s="2" t="s">
        <v>393</v>
      </c>
      <c r="EW2" s="12">
        <v>21.97</v>
      </c>
      <c r="EX2" s="2" t="s">
        <v>397</v>
      </c>
      <c r="EY2" s="3"/>
      <c r="EZ2" s="2" t="s">
        <v>409</v>
      </c>
      <c r="FA2" s="2" t="s">
        <v>393</v>
      </c>
      <c r="FB2" s="2" t="s">
        <v>406</v>
      </c>
      <c r="FC2" s="2" t="s">
        <v>385</v>
      </c>
      <c r="FD2" s="13">
        <v>110.77</v>
      </c>
      <c r="FE2" s="2" t="s">
        <v>385</v>
      </c>
      <c r="FF2" s="13">
        <v>110</v>
      </c>
      <c r="FG2" s="2" t="s">
        <v>393</v>
      </c>
      <c r="FH2" s="2" t="s">
        <v>398</v>
      </c>
      <c r="FI2" s="2" t="s">
        <v>382</v>
      </c>
      <c r="FJ2" s="2">
        <v>100</v>
      </c>
      <c r="FK2" s="2" t="s">
        <v>411</v>
      </c>
      <c r="FL2" s="2" t="s">
        <v>398</v>
      </c>
      <c r="FM2" s="2" t="s">
        <v>398</v>
      </c>
      <c r="FN2" s="2" t="s">
        <v>398</v>
      </c>
      <c r="FO2" s="2" t="s">
        <v>398</v>
      </c>
      <c r="FP2" s="2" t="s">
        <v>393</v>
      </c>
      <c r="FQ2" s="2" t="s">
        <v>381</v>
      </c>
      <c r="FR2" s="2" t="s">
        <v>381</v>
      </c>
      <c r="FS2" s="2" t="s">
        <v>381</v>
      </c>
      <c r="FT2" s="2" t="s">
        <v>381</v>
      </c>
      <c r="FU2" s="2" t="s">
        <v>381</v>
      </c>
      <c r="FV2" s="2" t="s">
        <v>381</v>
      </c>
      <c r="FW2" s="2" t="s">
        <v>381</v>
      </c>
      <c r="FX2" s="2" t="s">
        <v>381</v>
      </c>
      <c r="FY2" s="2" t="s">
        <v>381</v>
      </c>
      <c r="FZ2" s="4">
        <v>45838</v>
      </c>
      <c r="GA2" s="2" t="s">
        <v>403</v>
      </c>
      <c r="GB2" s="16" t="s">
        <v>415</v>
      </c>
      <c r="GC2" s="2" t="s">
        <v>403</v>
      </c>
      <c r="GD2" s="16" t="s">
        <v>415</v>
      </c>
      <c r="GE2" s="2" t="s">
        <v>403</v>
      </c>
      <c r="GF2" s="16" t="s">
        <v>415</v>
      </c>
      <c r="GG2" s="2" t="s">
        <v>403</v>
      </c>
      <c r="GH2" s="16" t="s">
        <v>415</v>
      </c>
      <c r="GI2" s="2" t="s">
        <v>403</v>
      </c>
      <c r="GJ2" s="16" t="s">
        <v>415</v>
      </c>
      <c r="GK2" s="7">
        <v>45778</v>
      </c>
      <c r="GL2" s="2" t="s">
        <v>400</v>
      </c>
      <c r="GM2" s="14" t="s">
        <v>401</v>
      </c>
      <c r="GN2" s="14" t="s">
        <v>401</v>
      </c>
      <c r="GO2" s="14" t="s">
        <v>401</v>
      </c>
      <c r="GP2" s="14" t="s">
        <v>401</v>
      </c>
      <c r="GQ2" s="14" t="s">
        <v>401</v>
      </c>
      <c r="GR2" s="4">
        <v>45657</v>
      </c>
      <c r="GS2" s="2" t="s">
        <v>403</v>
      </c>
      <c r="GT2" s="3"/>
      <c r="GU2" s="2" t="s">
        <v>393</v>
      </c>
      <c r="GV2" s="3"/>
      <c r="GW2" s="4">
        <v>45657</v>
      </c>
      <c r="GX2" s="4" t="s">
        <v>381</v>
      </c>
      <c r="GY2" s="4" t="s">
        <v>381</v>
      </c>
      <c r="GZ2" s="4" t="s">
        <v>381</v>
      </c>
      <c r="HA2" s="4" t="s">
        <v>381</v>
      </c>
      <c r="HB2" s="4" t="s">
        <v>381</v>
      </c>
      <c r="HC2" s="4" t="s">
        <v>381</v>
      </c>
      <c r="HD2" s="4" t="s">
        <v>381</v>
      </c>
      <c r="HE2" s="4" t="s">
        <v>381</v>
      </c>
      <c r="HF2" s="4" t="s">
        <v>381</v>
      </c>
      <c r="HG2" s="4" t="s">
        <v>381</v>
      </c>
      <c r="HH2" s="4" t="s">
        <v>381</v>
      </c>
      <c r="HI2" s="4" t="s">
        <v>381</v>
      </c>
      <c r="HJ2" s="4" t="s">
        <v>381</v>
      </c>
      <c r="HK2" s="4" t="s">
        <v>381</v>
      </c>
      <c r="HL2" s="6">
        <v>5</v>
      </c>
      <c r="HM2" s="6">
        <v>3</v>
      </c>
      <c r="HN2" s="2" t="s">
        <v>393</v>
      </c>
      <c r="HO2" s="2" t="s">
        <v>393</v>
      </c>
      <c r="HP2" s="4">
        <v>45657</v>
      </c>
      <c r="HQ2" s="2">
        <v>228</v>
      </c>
      <c r="HR2" s="2" t="s">
        <v>445</v>
      </c>
      <c r="HS2" s="2">
        <v>8</v>
      </c>
      <c r="HT2" s="2">
        <v>0</v>
      </c>
      <c r="HU2" s="2">
        <v>90</v>
      </c>
      <c r="HV2" s="2">
        <v>5</v>
      </c>
      <c r="HW2" s="2">
        <v>308</v>
      </c>
      <c r="HX2" s="2" t="s">
        <v>445</v>
      </c>
      <c r="HY2" s="2">
        <v>0</v>
      </c>
      <c r="HZ2" s="2">
        <v>37</v>
      </c>
      <c r="IA2" s="2">
        <v>208</v>
      </c>
      <c r="IB2" s="2">
        <v>9</v>
      </c>
      <c r="IC2" s="2">
        <v>62</v>
      </c>
      <c r="ID2" s="2" t="s">
        <v>445</v>
      </c>
      <c r="IE2" s="2">
        <v>5</v>
      </c>
      <c r="IF2" s="2">
        <v>0</v>
      </c>
      <c r="IG2" s="2">
        <v>11</v>
      </c>
      <c r="IH2" s="2">
        <v>47</v>
      </c>
      <c r="II2" s="2" t="s">
        <v>445</v>
      </c>
      <c r="IJ2" s="2">
        <v>0</v>
      </c>
      <c r="IK2" s="2">
        <v>214</v>
      </c>
      <c r="IL2" s="2">
        <v>4</v>
      </c>
      <c r="IM2" s="2">
        <v>33</v>
      </c>
      <c r="IN2" s="2">
        <v>400</v>
      </c>
      <c r="IO2" s="2">
        <v>1153</v>
      </c>
      <c r="IP2" s="2">
        <v>35</v>
      </c>
      <c r="IQ2" s="2">
        <v>9</v>
      </c>
      <c r="IR2" s="2">
        <v>45</v>
      </c>
      <c r="IS2" s="2">
        <v>31</v>
      </c>
      <c r="IT2" s="2" t="s">
        <v>445</v>
      </c>
      <c r="IU2" s="2">
        <v>5</v>
      </c>
      <c r="IV2" s="2">
        <v>0</v>
      </c>
      <c r="IW2" s="2">
        <v>11</v>
      </c>
      <c r="IX2" s="2">
        <v>100</v>
      </c>
      <c r="IY2" s="2">
        <v>11</v>
      </c>
      <c r="IZ2" s="2">
        <v>6</v>
      </c>
      <c r="JA2" s="2">
        <v>4</v>
      </c>
      <c r="JB2" s="3"/>
      <c r="JC2" s="2" t="s">
        <v>445</v>
      </c>
      <c r="JD2" s="2">
        <v>38</v>
      </c>
      <c r="JE2" s="2">
        <v>32</v>
      </c>
      <c r="JF2" s="2" t="s">
        <v>445</v>
      </c>
      <c r="JG2" s="2">
        <v>8</v>
      </c>
      <c r="JH2" s="3"/>
      <c r="JI2" s="7">
        <v>45778</v>
      </c>
      <c r="JJ2" s="2" t="s">
        <v>393</v>
      </c>
      <c r="JK2" s="4">
        <v>45657</v>
      </c>
      <c r="JL2" s="2" t="s">
        <v>402</v>
      </c>
      <c r="JM2" s="14" t="s">
        <v>401</v>
      </c>
      <c r="JN2" s="14" t="s">
        <v>401</v>
      </c>
      <c r="JO2" s="14" t="s">
        <v>401</v>
      </c>
      <c r="JP2" s="3"/>
      <c r="JQ2" s="15" t="s">
        <v>401</v>
      </c>
      <c r="JR2" s="2" t="s">
        <v>403</v>
      </c>
      <c r="JS2" s="4" t="s">
        <v>1242</v>
      </c>
      <c r="JT2" s="2" t="s">
        <v>400</v>
      </c>
      <c r="JU2" s="14" t="s">
        <v>401</v>
      </c>
      <c r="JV2" s="14" t="s">
        <v>401</v>
      </c>
      <c r="JW2" s="14" t="s">
        <v>401</v>
      </c>
      <c r="JX2" s="14" t="s">
        <v>401</v>
      </c>
      <c r="JY2" s="2" t="s">
        <v>451</v>
      </c>
      <c r="JZ2" s="2" t="s">
        <v>381</v>
      </c>
      <c r="KA2" s="2" t="s">
        <v>382</v>
      </c>
      <c r="KB2" s="3"/>
      <c r="KC2" s="3"/>
      <c r="KD2" s="3"/>
      <c r="KE2" s="3"/>
      <c r="KF2" s="3"/>
      <c r="KG2" s="3"/>
      <c r="KH2" s="3"/>
      <c r="KI2" s="3"/>
      <c r="KJ2" s="3"/>
      <c r="KK2" s="3"/>
      <c r="KL2" s="2" t="s">
        <v>381</v>
      </c>
      <c r="KM2" s="2" t="s">
        <v>382</v>
      </c>
      <c r="KN2" s="3"/>
      <c r="KO2" s="3"/>
      <c r="KP2" s="3"/>
      <c r="KQ2" s="3"/>
      <c r="KR2" s="3"/>
      <c r="KS2" s="3"/>
      <c r="KT2" s="3"/>
      <c r="KU2" s="3"/>
      <c r="KV2" s="3"/>
      <c r="KW2" s="3"/>
      <c r="KX2" s="2" t="s">
        <v>381</v>
      </c>
      <c r="KY2" s="2" t="s">
        <v>382</v>
      </c>
      <c r="KZ2" s="3"/>
      <c r="LA2" s="3"/>
      <c r="LB2" s="3"/>
      <c r="LC2" s="3"/>
      <c r="LD2" s="3"/>
      <c r="LE2" s="3"/>
      <c r="LF2" s="3"/>
      <c r="LG2" s="3"/>
      <c r="LH2" s="3"/>
      <c r="LI2" s="3"/>
      <c r="LJ2" s="2" t="s">
        <v>381</v>
      </c>
      <c r="LK2" s="2" t="s">
        <v>382</v>
      </c>
      <c r="LL2" s="3"/>
      <c r="LM2" s="3"/>
      <c r="LN2" s="3"/>
      <c r="LO2" s="3"/>
      <c r="LP2" s="3"/>
      <c r="LQ2" s="3"/>
      <c r="LR2" s="3"/>
      <c r="LS2" s="3"/>
      <c r="LT2" s="3"/>
      <c r="LU2" s="3"/>
      <c r="LV2" s="2" t="s">
        <v>381</v>
      </c>
      <c r="LW2" s="2" t="s">
        <v>382</v>
      </c>
      <c r="LX2" s="3"/>
      <c r="LY2" s="3"/>
      <c r="LZ2" s="3"/>
      <c r="MA2" s="3"/>
      <c r="MB2" s="3"/>
      <c r="MC2" s="3"/>
      <c r="MD2" s="3"/>
      <c r="ME2" s="3"/>
      <c r="MF2" s="3"/>
      <c r="MG2" s="3"/>
      <c r="MH2" s="2" t="s">
        <v>381</v>
      </c>
      <c r="MI2" s="2" t="s">
        <v>382</v>
      </c>
      <c r="MJ2" s="3"/>
      <c r="MK2" s="3"/>
      <c r="ML2" s="3"/>
      <c r="MM2" s="3"/>
      <c r="MN2" s="3"/>
      <c r="MO2" s="3"/>
      <c r="MP2" s="3"/>
      <c r="MQ2" s="3"/>
      <c r="MR2" s="3"/>
      <c r="MS2" s="3"/>
      <c r="MT2" s="3"/>
      <c r="MU2" s="3"/>
      <c r="MV2" s="3"/>
      <c r="MW2" s="3"/>
      <c r="MX2" s="3"/>
      <c r="MY2" s="3"/>
      <c r="MZ2" s="3"/>
      <c r="NA2" s="3"/>
      <c r="NB2" s="3"/>
      <c r="NC2" s="3"/>
      <c r="ND2" s="3"/>
      <c r="NE2" s="3"/>
      <c r="NF2" s="2" t="s">
        <v>381</v>
      </c>
      <c r="NG2" s="2" t="s">
        <v>382</v>
      </c>
      <c r="NH2" s="3"/>
      <c r="NI2" s="3"/>
      <c r="NJ2" s="3"/>
      <c r="NK2" s="3"/>
      <c r="NL2" s="3"/>
      <c r="NM2" s="3"/>
      <c r="NN2" s="3"/>
      <c r="NO2" s="3"/>
      <c r="NP2" s="3"/>
      <c r="NQ2" s="3"/>
      <c r="NR2" s="2" t="s">
        <v>381</v>
      </c>
      <c r="NS2" s="2" t="s">
        <v>382</v>
      </c>
      <c r="NT2" s="3"/>
      <c r="NU2" s="3"/>
      <c r="NV2" s="3"/>
      <c r="NW2" s="3"/>
      <c r="NX2" s="3"/>
      <c r="NY2" s="3"/>
      <c r="NZ2" s="3"/>
      <c r="OA2" s="3"/>
      <c r="OB2" s="3"/>
      <c r="OC2" s="3"/>
      <c r="OD2" s="3" t="s">
        <v>381</v>
      </c>
      <c r="OE2" s="3" t="s">
        <v>381</v>
      </c>
      <c r="OF2" s="3"/>
      <c r="OG2" s="3"/>
    </row>
    <row r="3" spans="1:397" ht="51" x14ac:dyDescent="0.2">
      <c r="A3" s="2" t="s">
        <v>1262</v>
      </c>
      <c r="B3" s="2" t="s">
        <v>1263</v>
      </c>
      <c r="C3" s="2" t="s">
        <v>1264</v>
      </c>
      <c r="D3" s="155" t="s">
        <v>1362</v>
      </c>
      <c r="E3" s="2" t="s">
        <v>1265</v>
      </c>
      <c r="F3" s="2" t="s">
        <v>1266</v>
      </c>
      <c r="G3" s="2" t="s">
        <v>1267</v>
      </c>
      <c r="H3" s="2" t="s">
        <v>1268</v>
      </c>
      <c r="I3" s="2" t="s">
        <v>1269</v>
      </c>
      <c r="J3" s="2">
        <v>88890</v>
      </c>
      <c r="K3" s="2" t="s">
        <v>1270</v>
      </c>
      <c r="L3" s="2" t="s">
        <v>412</v>
      </c>
      <c r="M3" s="2" t="s">
        <v>1257</v>
      </c>
      <c r="N3" s="3"/>
      <c r="O3" s="2" t="s">
        <v>1271</v>
      </c>
      <c r="P3" s="2" t="s">
        <v>1272</v>
      </c>
      <c r="Q3" s="2" t="s">
        <v>1273</v>
      </c>
      <c r="R3" s="2" t="s">
        <v>1274</v>
      </c>
      <c r="S3" s="3"/>
      <c r="T3" s="4">
        <v>46066</v>
      </c>
      <c r="U3" s="5">
        <v>17</v>
      </c>
      <c r="V3" s="2">
        <v>586</v>
      </c>
      <c r="W3" s="3"/>
      <c r="X3" s="2">
        <v>60</v>
      </c>
      <c r="Y3" s="3"/>
      <c r="Z3" s="2" t="s">
        <v>1228</v>
      </c>
      <c r="AA3" s="2">
        <v>100</v>
      </c>
      <c r="AB3" s="2">
        <v>0</v>
      </c>
      <c r="AC3" s="3"/>
      <c r="AD3" s="3">
        <v>50</v>
      </c>
      <c r="AE3" s="2">
        <v>0</v>
      </c>
      <c r="AF3" s="3"/>
      <c r="AG3" s="2" t="s">
        <v>382</v>
      </c>
      <c r="AH3" s="2">
        <v>0</v>
      </c>
      <c r="AI3" s="3"/>
      <c r="AJ3" s="2" t="s">
        <v>382</v>
      </c>
      <c r="AK3" s="2" t="s">
        <v>381</v>
      </c>
      <c r="AL3" s="2" t="s">
        <v>382</v>
      </c>
      <c r="AM3" s="2" t="s">
        <v>393</v>
      </c>
      <c r="AN3" s="2" t="s">
        <v>381</v>
      </c>
      <c r="AO3" s="2" t="s">
        <v>381</v>
      </c>
      <c r="AP3" s="2" t="s">
        <v>1231</v>
      </c>
      <c r="AQ3" s="2" t="s">
        <v>383</v>
      </c>
      <c r="AR3" s="2" t="s">
        <v>385</v>
      </c>
      <c r="AS3" s="2" t="s">
        <v>381</v>
      </c>
      <c r="AT3" s="2" t="s">
        <v>381</v>
      </c>
      <c r="AU3" s="2" t="s">
        <v>381</v>
      </c>
      <c r="AV3" s="2" t="s">
        <v>423</v>
      </c>
      <c r="AW3" s="2" t="s">
        <v>381</v>
      </c>
      <c r="AX3" s="2" t="s">
        <v>381</v>
      </c>
      <c r="AY3" s="7">
        <v>45717</v>
      </c>
      <c r="AZ3" s="2" t="s">
        <v>393</v>
      </c>
      <c r="BA3" s="2" t="s">
        <v>405</v>
      </c>
      <c r="BB3" s="2" t="s">
        <v>387</v>
      </c>
      <c r="BC3" s="7">
        <v>45717</v>
      </c>
      <c r="BD3" s="2" t="s">
        <v>385</v>
      </c>
      <c r="BE3" s="2" t="s">
        <v>388</v>
      </c>
      <c r="BF3" s="2" t="s">
        <v>419</v>
      </c>
      <c r="BG3" s="2" t="s">
        <v>389</v>
      </c>
      <c r="BH3" s="2" t="s">
        <v>390</v>
      </c>
      <c r="BI3" s="7">
        <v>45717</v>
      </c>
      <c r="BJ3" s="2" t="s">
        <v>393</v>
      </c>
      <c r="BK3" s="8">
        <v>0</v>
      </c>
      <c r="BL3" s="4">
        <v>45657</v>
      </c>
      <c r="BM3" s="2" t="s">
        <v>400</v>
      </c>
      <c r="BN3" s="3"/>
      <c r="BO3" s="3"/>
      <c r="BP3" s="2" t="s">
        <v>400</v>
      </c>
      <c r="BQ3" s="3"/>
      <c r="BR3" s="3"/>
      <c r="BS3" s="9" t="s">
        <v>392</v>
      </c>
      <c r="BT3" s="3"/>
      <c r="BU3" s="3"/>
      <c r="BV3" s="2" t="s">
        <v>400</v>
      </c>
      <c r="BW3" s="3"/>
      <c r="BX3" s="3"/>
      <c r="BY3" s="2" t="s">
        <v>400</v>
      </c>
      <c r="BZ3" s="3"/>
      <c r="CA3" s="3"/>
      <c r="CB3" s="2" t="s">
        <v>400</v>
      </c>
      <c r="CC3" s="3"/>
      <c r="CD3" s="3"/>
      <c r="CE3" s="2" t="s">
        <v>400</v>
      </c>
      <c r="CF3" s="3"/>
      <c r="CG3" s="3"/>
      <c r="CH3" s="2" t="s">
        <v>400</v>
      </c>
      <c r="CI3" s="3"/>
      <c r="CJ3" s="3"/>
      <c r="CK3" s="2" t="s">
        <v>400</v>
      </c>
      <c r="CL3" s="3"/>
      <c r="CM3" s="3"/>
      <c r="CN3" s="3"/>
      <c r="CO3" s="2" t="s">
        <v>400</v>
      </c>
      <c r="CP3" s="3"/>
      <c r="CQ3" s="3"/>
      <c r="CR3" s="3"/>
      <c r="CS3" s="2" t="s">
        <v>400</v>
      </c>
      <c r="CT3" s="3"/>
      <c r="CU3" s="3"/>
      <c r="CV3" s="3"/>
      <c r="CW3" s="2" t="s">
        <v>400</v>
      </c>
      <c r="CX3" s="3"/>
      <c r="CY3" s="3"/>
      <c r="CZ3" s="9" t="s">
        <v>392</v>
      </c>
      <c r="DA3" s="3"/>
      <c r="DB3" s="3"/>
      <c r="DC3" s="9" t="s">
        <v>392</v>
      </c>
      <c r="DD3" s="2" t="s">
        <v>400</v>
      </c>
      <c r="DE3" s="4">
        <v>45657</v>
      </c>
      <c r="DF3" s="2">
        <v>344</v>
      </c>
      <c r="DG3" s="3"/>
      <c r="DH3" s="2" t="s">
        <v>381</v>
      </c>
      <c r="DI3" s="2" t="s">
        <v>395</v>
      </c>
      <c r="DJ3" s="2" t="s">
        <v>1233</v>
      </c>
      <c r="DK3" s="2" t="s">
        <v>1236</v>
      </c>
      <c r="DL3" s="2" t="s">
        <v>382</v>
      </c>
      <c r="DM3" s="4">
        <v>45657</v>
      </c>
      <c r="DN3" s="2" t="s">
        <v>393</v>
      </c>
      <c r="DO3" s="10">
        <v>0.224</v>
      </c>
      <c r="DP3" s="3"/>
      <c r="DQ3" s="4">
        <v>45657</v>
      </c>
      <c r="DR3" s="2" t="s">
        <v>393</v>
      </c>
      <c r="DS3" s="10">
        <v>4.0000000000000001E-3</v>
      </c>
      <c r="DT3" s="3"/>
      <c r="DU3" s="4">
        <v>45657</v>
      </c>
      <c r="DV3" s="2" t="s">
        <v>393</v>
      </c>
      <c r="DW3" s="10">
        <v>1</v>
      </c>
      <c r="DX3" s="3"/>
      <c r="DY3" s="4">
        <v>45657</v>
      </c>
      <c r="DZ3" s="2" t="s">
        <v>393</v>
      </c>
      <c r="EA3" s="10">
        <v>1</v>
      </c>
      <c r="EB3" s="3"/>
      <c r="EC3" s="2" t="s">
        <v>400</v>
      </c>
      <c r="ED3" s="15" t="s">
        <v>401</v>
      </c>
      <c r="EE3" s="3"/>
      <c r="EF3" s="3"/>
      <c r="EG3" s="11" t="s">
        <v>396</v>
      </c>
      <c r="EH3" s="3"/>
      <c r="EI3" s="3"/>
      <c r="EJ3" s="7">
        <v>45778</v>
      </c>
      <c r="EK3" s="2" t="s">
        <v>400</v>
      </c>
      <c r="EL3" s="3"/>
      <c r="EM3" s="7">
        <v>45778</v>
      </c>
      <c r="EN3" s="2" t="s">
        <v>400</v>
      </c>
      <c r="EO3" s="3"/>
      <c r="EP3" s="4">
        <v>45657</v>
      </c>
      <c r="EQ3" s="2" t="s">
        <v>424</v>
      </c>
      <c r="ER3" s="2" t="s">
        <v>393</v>
      </c>
      <c r="ES3" s="12">
        <v>9.6</v>
      </c>
      <c r="ET3" s="2" t="s">
        <v>397</v>
      </c>
      <c r="EU3" s="3"/>
      <c r="EV3" s="2" t="s">
        <v>385</v>
      </c>
      <c r="EW3" s="12">
        <v>5.76</v>
      </c>
      <c r="EX3" s="2" t="s">
        <v>397</v>
      </c>
      <c r="EY3" s="3"/>
      <c r="EZ3" s="2" t="s">
        <v>409</v>
      </c>
      <c r="FA3" s="2" t="s">
        <v>393</v>
      </c>
      <c r="FB3" s="2" t="s">
        <v>443</v>
      </c>
      <c r="FC3" s="2" t="s">
        <v>385</v>
      </c>
      <c r="FD3" s="13">
        <v>101.54</v>
      </c>
      <c r="FE3" s="2" t="s">
        <v>393</v>
      </c>
      <c r="FF3" s="13">
        <v>120</v>
      </c>
      <c r="FG3" s="2" t="s">
        <v>393</v>
      </c>
      <c r="FH3" s="2" t="s">
        <v>398</v>
      </c>
      <c r="FI3" s="2" t="s">
        <v>382</v>
      </c>
      <c r="FJ3" s="2">
        <v>200</v>
      </c>
      <c r="FK3" s="2" t="s">
        <v>411</v>
      </c>
      <c r="FL3" s="2" t="s">
        <v>398</v>
      </c>
      <c r="FM3" s="2" t="s">
        <v>398</v>
      </c>
      <c r="FN3" s="2" t="s">
        <v>398</v>
      </c>
      <c r="FO3" s="2" t="s">
        <v>398</v>
      </c>
      <c r="FP3" s="2" t="s">
        <v>393</v>
      </c>
      <c r="FQ3" s="2" t="s">
        <v>381</v>
      </c>
      <c r="FR3" s="2" t="s">
        <v>381</v>
      </c>
      <c r="FS3" s="2" t="s">
        <v>381</v>
      </c>
      <c r="FT3" s="2" t="s">
        <v>381</v>
      </c>
      <c r="FU3" s="2" t="s">
        <v>381</v>
      </c>
      <c r="FV3" s="2" t="s">
        <v>381</v>
      </c>
      <c r="FW3" s="2" t="s">
        <v>381</v>
      </c>
      <c r="FX3" s="2" t="s">
        <v>381</v>
      </c>
      <c r="FY3" s="2" t="s">
        <v>381</v>
      </c>
      <c r="FZ3" s="4">
        <v>45838</v>
      </c>
      <c r="GA3" s="2" t="s">
        <v>403</v>
      </c>
      <c r="GB3" s="16" t="s">
        <v>415</v>
      </c>
      <c r="GC3" s="2" t="s">
        <v>403</v>
      </c>
      <c r="GD3" s="16" t="s">
        <v>415</v>
      </c>
      <c r="GE3" s="2" t="s">
        <v>403</v>
      </c>
      <c r="GF3" s="16" t="s">
        <v>415</v>
      </c>
      <c r="GG3" s="2" t="s">
        <v>403</v>
      </c>
      <c r="GH3" s="16" t="s">
        <v>415</v>
      </c>
      <c r="GI3" s="2" t="s">
        <v>403</v>
      </c>
      <c r="GJ3" s="16" t="s">
        <v>415</v>
      </c>
      <c r="GK3" s="7">
        <v>45748</v>
      </c>
      <c r="GL3" s="2" t="s">
        <v>400</v>
      </c>
      <c r="GM3" s="14" t="s">
        <v>401</v>
      </c>
      <c r="GN3" s="14" t="s">
        <v>401</v>
      </c>
      <c r="GO3" s="14" t="s">
        <v>401</v>
      </c>
      <c r="GP3" s="14" t="s">
        <v>401</v>
      </c>
      <c r="GQ3" s="14" t="s">
        <v>401</v>
      </c>
      <c r="GR3" s="4">
        <v>45657</v>
      </c>
      <c r="GS3" s="2" t="s">
        <v>403</v>
      </c>
      <c r="GT3" s="3"/>
      <c r="GU3" s="2" t="s">
        <v>403</v>
      </c>
      <c r="GV3" s="3"/>
      <c r="GW3" s="4">
        <v>45657</v>
      </c>
      <c r="GX3" s="15"/>
      <c r="GY3" s="15"/>
      <c r="GZ3" s="15"/>
      <c r="HA3" s="15"/>
      <c r="HB3" s="15"/>
      <c r="HC3" s="4" t="s">
        <v>381</v>
      </c>
      <c r="HD3" s="15"/>
      <c r="HE3" s="4" t="s">
        <v>381</v>
      </c>
      <c r="HF3" s="15"/>
      <c r="HG3" s="15"/>
      <c r="HH3" s="15"/>
      <c r="HI3" s="15"/>
      <c r="HJ3" s="15"/>
      <c r="HK3" s="15"/>
      <c r="HL3" s="6">
        <v>4</v>
      </c>
      <c r="HM3" s="6">
        <v>1</v>
      </c>
      <c r="HN3" s="2" t="s">
        <v>393</v>
      </c>
      <c r="HO3" s="2" t="s">
        <v>393</v>
      </c>
      <c r="HP3" s="4">
        <v>45657</v>
      </c>
      <c r="HQ3" s="3"/>
      <c r="HR3" s="3"/>
      <c r="HS3" s="3"/>
      <c r="HT3" s="3"/>
      <c r="HU3" s="2">
        <v>21</v>
      </c>
      <c r="HV3" s="2" t="s">
        <v>445</v>
      </c>
      <c r="HW3" s="2">
        <v>121</v>
      </c>
      <c r="HX3" s="2" t="s">
        <v>445</v>
      </c>
      <c r="HY3" s="2">
        <v>0</v>
      </c>
      <c r="HZ3" s="2">
        <v>0</v>
      </c>
      <c r="IA3" s="2">
        <v>50</v>
      </c>
      <c r="IB3" s="2">
        <v>4</v>
      </c>
      <c r="IC3" s="2">
        <v>19</v>
      </c>
      <c r="ID3" s="2" t="s">
        <v>445</v>
      </c>
      <c r="IE3" s="2" t="s">
        <v>445</v>
      </c>
      <c r="IF3" s="2">
        <v>0</v>
      </c>
      <c r="IG3" s="2" t="s">
        <v>445</v>
      </c>
      <c r="IH3" s="2">
        <v>24</v>
      </c>
      <c r="II3" s="2">
        <v>0</v>
      </c>
      <c r="IJ3" s="2">
        <v>0</v>
      </c>
      <c r="IK3" s="2">
        <v>102</v>
      </c>
      <c r="IL3" s="2">
        <v>21</v>
      </c>
      <c r="IM3" s="2">
        <v>19</v>
      </c>
      <c r="IN3" s="2">
        <v>139</v>
      </c>
      <c r="IO3" s="2">
        <v>349</v>
      </c>
      <c r="IP3" s="2">
        <v>39</v>
      </c>
      <c r="IQ3" s="2">
        <v>18</v>
      </c>
      <c r="IR3" s="2">
        <v>16</v>
      </c>
      <c r="IS3" s="2">
        <v>29</v>
      </c>
      <c r="IT3" s="2">
        <v>45</v>
      </c>
      <c r="IU3" s="2">
        <v>12</v>
      </c>
      <c r="IV3" s="2">
        <v>6</v>
      </c>
      <c r="IW3" s="2">
        <v>10</v>
      </c>
      <c r="IX3" s="2">
        <v>4</v>
      </c>
      <c r="IY3" s="2">
        <v>0</v>
      </c>
      <c r="IZ3" s="2">
        <v>0</v>
      </c>
      <c r="JA3" s="2">
        <v>0</v>
      </c>
      <c r="JB3" s="3"/>
      <c r="JC3" s="2" t="s">
        <v>445</v>
      </c>
      <c r="JD3" s="2">
        <v>15</v>
      </c>
      <c r="JE3" s="2">
        <v>33</v>
      </c>
      <c r="JF3" s="3"/>
      <c r="JG3" s="3"/>
      <c r="JH3" s="3"/>
      <c r="JI3" s="7">
        <v>45778</v>
      </c>
      <c r="JJ3" s="2" t="s">
        <v>393</v>
      </c>
      <c r="JK3" s="4">
        <v>45657</v>
      </c>
      <c r="JL3" s="2" t="s">
        <v>385</v>
      </c>
      <c r="JM3" s="14">
        <v>0.93</v>
      </c>
      <c r="JN3" s="14">
        <v>1</v>
      </c>
      <c r="JO3" s="14">
        <v>0.8</v>
      </c>
      <c r="JP3" s="3"/>
      <c r="JQ3" s="15" t="s">
        <v>401</v>
      </c>
      <c r="JR3" s="2" t="s">
        <v>403</v>
      </c>
      <c r="JS3" s="4" t="s">
        <v>1242</v>
      </c>
      <c r="JT3" s="2" t="s">
        <v>403</v>
      </c>
      <c r="JU3" s="14" t="s">
        <v>401</v>
      </c>
      <c r="JV3" s="14" t="s">
        <v>401</v>
      </c>
      <c r="JW3" s="14" t="s">
        <v>401</v>
      </c>
      <c r="JX3" s="14" t="s">
        <v>401</v>
      </c>
      <c r="JY3" s="2" t="s">
        <v>452</v>
      </c>
      <c r="JZ3" s="3"/>
      <c r="KA3" s="3"/>
      <c r="KB3" s="3"/>
      <c r="KC3" s="3"/>
      <c r="KD3" s="3"/>
      <c r="KE3" s="3"/>
      <c r="KF3" s="3"/>
      <c r="KG3" s="3"/>
      <c r="KH3" s="3"/>
      <c r="KI3" s="3"/>
      <c r="KJ3" s="3"/>
      <c r="KK3" s="3"/>
      <c r="KL3" s="2" t="s">
        <v>381</v>
      </c>
      <c r="KM3" s="2" t="s">
        <v>382</v>
      </c>
      <c r="KN3" s="3"/>
      <c r="KO3" s="3"/>
      <c r="KP3" s="3"/>
      <c r="KQ3" s="3"/>
      <c r="KR3" s="3"/>
      <c r="KS3" s="3"/>
      <c r="KT3" s="3"/>
      <c r="KU3" s="3"/>
      <c r="KV3" s="3"/>
      <c r="KW3" s="3"/>
      <c r="KX3" s="2" t="s">
        <v>381</v>
      </c>
      <c r="KY3" s="2" t="s">
        <v>382</v>
      </c>
      <c r="KZ3" s="3"/>
      <c r="LA3" s="3"/>
      <c r="LB3" s="3"/>
      <c r="LC3" s="3"/>
      <c r="LD3" s="3"/>
      <c r="LE3" s="3"/>
      <c r="LF3" s="3"/>
      <c r="LG3" s="3"/>
      <c r="LH3" s="3"/>
      <c r="LI3" s="3"/>
      <c r="LJ3" s="2" t="s">
        <v>381</v>
      </c>
      <c r="LK3" s="2" t="s">
        <v>382</v>
      </c>
      <c r="LL3" s="3"/>
      <c r="LM3" s="3"/>
      <c r="LN3" s="3"/>
      <c r="LO3" s="3"/>
      <c r="LP3" s="3"/>
      <c r="LQ3" s="3"/>
      <c r="LR3" s="3"/>
      <c r="LS3" s="3"/>
      <c r="LT3" s="3"/>
      <c r="LU3" s="3"/>
      <c r="LV3" s="2" t="s">
        <v>381</v>
      </c>
      <c r="LW3" s="2" t="s">
        <v>382</v>
      </c>
      <c r="LX3" s="3"/>
      <c r="LY3" s="3"/>
      <c r="LZ3" s="3"/>
      <c r="MA3" s="3"/>
      <c r="MB3" s="3"/>
      <c r="MC3" s="3"/>
      <c r="MD3" s="3"/>
      <c r="ME3" s="3"/>
      <c r="MF3" s="3"/>
      <c r="MG3" s="3"/>
      <c r="MH3" s="2" t="s">
        <v>381</v>
      </c>
      <c r="MI3" s="2" t="s">
        <v>382</v>
      </c>
      <c r="MJ3" s="3"/>
      <c r="MK3" s="3"/>
      <c r="ML3" s="3"/>
      <c r="MM3" s="3"/>
      <c r="MN3" s="3"/>
      <c r="MO3" s="3"/>
      <c r="MP3" s="3"/>
      <c r="MQ3" s="3"/>
      <c r="MR3" s="3"/>
      <c r="MS3" s="3"/>
      <c r="MT3" s="3"/>
      <c r="MU3" s="3"/>
      <c r="MV3" s="3"/>
      <c r="MW3" s="3"/>
      <c r="MX3" s="3"/>
      <c r="MY3" s="3"/>
      <c r="MZ3" s="3"/>
      <c r="NA3" s="3"/>
      <c r="NB3" s="3"/>
      <c r="NC3" s="3"/>
      <c r="ND3" s="3"/>
      <c r="NE3" s="3"/>
      <c r="NF3" s="2" t="s">
        <v>381</v>
      </c>
      <c r="NG3" s="2" t="s">
        <v>382</v>
      </c>
      <c r="NH3" s="3"/>
      <c r="NI3" s="3"/>
      <c r="NJ3" s="3"/>
      <c r="NK3" s="3"/>
      <c r="NL3" s="3"/>
      <c r="NM3" s="3"/>
      <c r="NN3" s="3"/>
      <c r="NO3" s="3"/>
      <c r="NP3" s="3"/>
      <c r="NQ3" s="3"/>
      <c r="NR3" s="3"/>
      <c r="NS3" s="3"/>
      <c r="NT3" s="3"/>
      <c r="NU3" s="3"/>
      <c r="NV3" s="3"/>
      <c r="NW3" s="3"/>
      <c r="NX3" s="3"/>
      <c r="NY3" s="3"/>
      <c r="NZ3" s="3"/>
      <c r="OA3" s="3"/>
      <c r="OB3" s="3"/>
      <c r="OC3" s="3"/>
      <c r="OD3" s="3"/>
      <c r="OE3" s="3"/>
      <c r="OF3" s="3"/>
      <c r="OG3" s="2" t="s">
        <v>381</v>
      </c>
    </row>
    <row r="4" spans="1:397" ht="51" x14ac:dyDescent="0.2">
      <c r="A4" s="2" t="s">
        <v>1275</v>
      </c>
      <c r="B4" s="2" t="s">
        <v>1276</v>
      </c>
      <c r="C4" s="2" t="s">
        <v>1277</v>
      </c>
      <c r="D4" s="155" t="s">
        <v>1363</v>
      </c>
      <c r="E4" s="2" t="s">
        <v>1278</v>
      </c>
      <c r="F4" s="2" t="s">
        <v>1279</v>
      </c>
      <c r="G4" s="2" t="s">
        <v>1280</v>
      </c>
      <c r="H4" s="2" t="s">
        <v>1281</v>
      </c>
      <c r="I4" s="2" t="s">
        <v>1282</v>
      </c>
      <c r="J4" s="2">
        <v>36950</v>
      </c>
      <c r="K4" s="2" t="s">
        <v>1283</v>
      </c>
      <c r="L4" s="2" t="s">
        <v>404</v>
      </c>
      <c r="M4" s="3"/>
      <c r="N4" s="2" t="s">
        <v>422</v>
      </c>
      <c r="O4" s="2" t="s">
        <v>1284</v>
      </c>
      <c r="P4" s="2" t="s">
        <v>1285</v>
      </c>
      <c r="Q4" s="2" t="s">
        <v>1286</v>
      </c>
      <c r="R4" s="2" t="s">
        <v>1287</v>
      </c>
      <c r="S4" s="2" t="s">
        <v>1288</v>
      </c>
      <c r="T4" s="4">
        <v>46066</v>
      </c>
      <c r="U4" s="5">
        <v>10</v>
      </c>
      <c r="V4" s="2">
        <v>94</v>
      </c>
      <c r="W4" s="3"/>
      <c r="X4" s="2">
        <v>6</v>
      </c>
      <c r="Y4" s="3"/>
      <c r="Z4" s="3"/>
      <c r="AA4" s="3"/>
      <c r="AB4" s="2">
        <v>0</v>
      </c>
      <c r="AC4" s="3"/>
      <c r="AD4" s="3"/>
      <c r="AE4" s="2">
        <v>0</v>
      </c>
      <c r="AF4" s="3"/>
      <c r="AG4" s="2" t="s">
        <v>382</v>
      </c>
      <c r="AH4" s="2">
        <v>0</v>
      </c>
      <c r="AI4" s="3"/>
      <c r="AJ4" s="2" t="s">
        <v>382</v>
      </c>
      <c r="AK4" s="2" t="s">
        <v>381</v>
      </c>
      <c r="AL4" s="2" t="s">
        <v>382</v>
      </c>
      <c r="AM4" s="2" t="s">
        <v>393</v>
      </c>
      <c r="AN4" s="2" t="s">
        <v>381</v>
      </c>
      <c r="AO4" s="2" t="s">
        <v>381</v>
      </c>
      <c r="AP4" s="2" t="s">
        <v>1231</v>
      </c>
      <c r="AQ4" s="2" t="s">
        <v>385</v>
      </c>
      <c r="AR4" s="2" t="s">
        <v>391</v>
      </c>
      <c r="AS4" s="2" t="s">
        <v>381</v>
      </c>
      <c r="AT4" s="2" t="s">
        <v>381</v>
      </c>
      <c r="AU4" s="2" t="s">
        <v>381</v>
      </c>
      <c r="AV4" s="2" t="s">
        <v>382</v>
      </c>
      <c r="AW4" s="2" t="s">
        <v>381</v>
      </c>
      <c r="AX4" s="2" t="s">
        <v>381</v>
      </c>
      <c r="AY4" s="7">
        <v>45717</v>
      </c>
      <c r="AZ4" s="2" t="s">
        <v>385</v>
      </c>
      <c r="BA4" s="2" t="s">
        <v>386</v>
      </c>
      <c r="BB4" s="2" t="s">
        <v>387</v>
      </c>
      <c r="BC4" s="7">
        <v>45839</v>
      </c>
      <c r="BD4" s="2" t="s">
        <v>393</v>
      </c>
      <c r="BE4" s="2" t="s">
        <v>388</v>
      </c>
      <c r="BF4" s="2" t="s">
        <v>406</v>
      </c>
      <c r="BG4" s="2" t="s">
        <v>389</v>
      </c>
      <c r="BH4" s="2" t="s">
        <v>390</v>
      </c>
      <c r="BI4" s="7">
        <v>45748</v>
      </c>
      <c r="BJ4" s="2" t="s">
        <v>402</v>
      </c>
      <c r="BK4" s="16" t="s">
        <v>415</v>
      </c>
      <c r="BL4" s="4">
        <v>45657</v>
      </c>
      <c r="BM4" s="2" t="s">
        <v>400</v>
      </c>
      <c r="BN4" s="3"/>
      <c r="BO4" s="3"/>
      <c r="BP4" s="2" t="s">
        <v>400</v>
      </c>
      <c r="BQ4" s="3"/>
      <c r="BR4" s="3"/>
      <c r="BS4" s="9" t="s">
        <v>392</v>
      </c>
      <c r="BT4" s="3"/>
      <c r="BU4" s="3"/>
      <c r="BV4" s="2" t="s">
        <v>400</v>
      </c>
      <c r="BW4" s="3"/>
      <c r="BX4" s="3"/>
      <c r="BY4" s="2" t="s">
        <v>400</v>
      </c>
      <c r="BZ4" s="3"/>
      <c r="CA4" s="3"/>
      <c r="CB4" s="2" t="s">
        <v>400</v>
      </c>
      <c r="CC4" s="3"/>
      <c r="CD4" s="3"/>
      <c r="CE4" s="2" t="s">
        <v>400</v>
      </c>
      <c r="CF4" s="3"/>
      <c r="CG4" s="3"/>
      <c r="CH4" s="2" t="s">
        <v>400</v>
      </c>
      <c r="CI4" s="3"/>
      <c r="CJ4" s="3"/>
      <c r="CK4" s="2" t="s">
        <v>400</v>
      </c>
      <c r="CL4" s="3"/>
      <c r="CM4" s="3"/>
      <c r="CN4" s="3"/>
      <c r="CO4" s="2" t="s">
        <v>400</v>
      </c>
      <c r="CP4" s="3"/>
      <c r="CQ4" s="3"/>
      <c r="CR4" s="3"/>
      <c r="CS4" s="2" t="s">
        <v>400</v>
      </c>
      <c r="CT4" s="3"/>
      <c r="CU4" s="3"/>
      <c r="CV4" s="3"/>
      <c r="CW4" s="2" t="s">
        <v>400</v>
      </c>
      <c r="CX4" s="3"/>
      <c r="CY4" s="3"/>
      <c r="CZ4" s="9" t="s">
        <v>392</v>
      </c>
      <c r="DA4" s="3"/>
      <c r="DB4" s="3"/>
      <c r="DC4" s="9" t="s">
        <v>392</v>
      </c>
      <c r="DD4" s="2" t="s">
        <v>400</v>
      </c>
      <c r="DE4" s="4">
        <v>45657</v>
      </c>
      <c r="DF4" s="3"/>
      <c r="DG4" s="3"/>
      <c r="DH4" s="3"/>
      <c r="DI4" s="3"/>
      <c r="DJ4" s="3"/>
      <c r="DK4" s="3"/>
      <c r="DL4" s="3"/>
      <c r="DM4" s="4">
        <v>45657</v>
      </c>
      <c r="DN4" s="2" t="s">
        <v>403</v>
      </c>
      <c r="DO4" s="10" t="s">
        <v>416</v>
      </c>
      <c r="DP4" s="3"/>
      <c r="DQ4" s="4">
        <v>45657</v>
      </c>
      <c r="DR4" s="2" t="s">
        <v>403</v>
      </c>
      <c r="DS4" s="10" t="s">
        <v>416</v>
      </c>
      <c r="DT4" s="3"/>
      <c r="DU4" s="4">
        <v>45657</v>
      </c>
      <c r="DV4" s="2" t="s">
        <v>403</v>
      </c>
      <c r="DW4" s="10" t="s">
        <v>416</v>
      </c>
      <c r="DX4" s="3"/>
      <c r="DY4" s="4">
        <v>45657</v>
      </c>
      <c r="DZ4" s="2" t="s">
        <v>403</v>
      </c>
      <c r="EA4" s="10" t="s">
        <v>416</v>
      </c>
      <c r="EB4" s="3"/>
      <c r="EC4" s="2" t="s">
        <v>400</v>
      </c>
      <c r="ED4" s="15" t="s">
        <v>401</v>
      </c>
      <c r="EE4" s="3"/>
      <c r="EF4" s="3"/>
      <c r="EG4" s="11" t="s">
        <v>396</v>
      </c>
      <c r="EH4" s="3"/>
      <c r="EI4" s="3"/>
      <c r="EJ4" s="7">
        <v>45748</v>
      </c>
      <c r="EK4" s="2" t="s">
        <v>400</v>
      </c>
      <c r="EL4" s="3"/>
      <c r="EM4" s="7">
        <v>45748</v>
      </c>
      <c r="EN4" s="2" t="s">
        <v>400</v>
      </c>
      <c r="EO4" s="3"/>
      <c r="EP4" s="4">
        <v>45657</v>
      </c>
      <c r="EQ4" s="2" t="s">
        <v>440</v>
      </c>
      <c r="ER4" s="2" t="s">
        <v>403</v>
      </c>
      <c r="ES4" s="16" t="s">
        <v>415</v>
      </c>
      <c r="ET4" s="3"/>
      <c r="EU4" s="3"/>
      <c r="EV4" s="2" t="s">
        <v>403</v>
      </c>
      <c r="EW4" s="16" t="s">
        <v>415</v>
      </c>
      <c r="EX4" s="3"/>
      <c r="EY4" s="3"/>
      <c r="EZ4" s="3"/>
      <c r="FA4" s="2" t="s">
        <v>393</v>
      </c>
      <c r="FB4" s="2" t="s">
        <v>388</v>
      </c>
      <c r="FC4" s="2" t="s">
        <v>385</v>
      </c>
      <c r="FD4" s="13">
        <v>110.77</v>
      </c>
      <c r="FE4" s="2" t="s">
        <v>393</v>
      </c>
      <c r="FF4" s="13">
        <v>120</v>
      </c>
      <c r="FG4" s="2" t="s">
        <v>393</v>
      </c>
      <c r="FH4" s="2" t="s">
        <v>398</v>
      </c>
      <c r="FI4" s="2" t="s">
        <v>382</v>
      </c>
      <c r="FJ4" s="2">
        <v>200</v>
      </c>
      <c r="FK4" s="2" t="s">
        <v>411</v>
      </c>
      <c r="FL4" s="2" t="s">
        <v>398</v>
      </c>
      <c r="FM4" s="2" t="s">
        <v>398</v>
      </c>
      <c r="FN4" s="2" t="s">
        <v>398</v>
      </c>
      <c r="FO4" s="2" t="s">
        <v>398</v>
      </c>
      <c r="FP4" s="2" t="s">
        <v>393</v>
      </c>
      <c r="FQ4" s="2" t="s">
        <v>381</v>
      </c>
      <c r="FR4" s="2" t="s">
        <v>381</v>
      </c>
      <c r="FS4" s="2" t="s">
        <v>381</v>
      </c>
      <c r="FT4" s="2" t="s">
        <v>381</v>
      </c>
      <c r="FU4" s="2" t="s">
        <v>381</v>
      </c>
      <c r="FV4" s="2" t="s">
        <v>381</v>
      </c>
      <c r="FW4" s="2" t="s">
        <v>381</v>
      </c>
      <c r="FX4" s="2" t="s">
        <v>381</v>
      </c>
      <c r="FY4" s="2" t="s">
        <v>381</v>
      </c>
      <c r="FZ4" s="4">
        <v>45838</v>
      </c>
      <c r="GA4" s="2" t="s">
        <v>403</v>
      </c>
      <c r="GB4" s="16" t="s">
        <v>415</v>
      </c>
      <c r="GC4" s="2" t="s">
        <v>403</v>
      </c>
      <c r="GD4" s="16" t="s">
        <v>415</v>
      </c>
      <c r="GE4" s="2" t="s">
        <v>403</v>
      </c>
      <c r="GF4" s="16" t="s">
        <v>415</v>
      </c>
      <c r="GG4" s="2" t="s">
        <v>403</v>
      </c>
      <c r="GH4" s="16" t="s">
        <v>415</v>
      </c>
      <c r="GI4" s="2" t="s">
        <v>403</v>
      </c>
      <c r="GJ4" s="16" t="s">
        <v>415</v>
      </c>
      <c r="GK4" s="7">
        <v>45778</v>
      </c>
      <c r="GL4" s="2" t="s">
        <v>400</v>
      </c>
      <c r="GM4" s="14" t="s">
        <v>401</v>
      </c>
      <c r="GN4" s="14" t="s">
        <v>401</v>
      </c>
      <c r="GO4" s="14" t="s">
        <v>401</v>
      </c>
      <c r="GP4" s="14" t="s">
        <v>401</v>
      </c>
      <c r="GQ4" s="14" t="s">
        <v>401</v>
      </c>
      <c r="GR4" s="4">
        <v>45657</v>
      </c>
      <c r="GS4" s="2" t="s">
        <v>403</v>
      </c>
      <c r="GT4" s="3"/>
      <c r="GU4" s="2" t="s">
        <v>403</v>
      </c>
      <c r="GV4" s="3"/>
      <c r="GW4" s="4">
        <v>45657</v>
      </c>
      <c r="GX4" s="15"/>
      <c r="GY4" s="15"/>
      <c r="GZ4" s="4" t="s">
        <v>381</v>
      </c>
      <c r="HA4" s="15"/>
      <c r="HB4" s="15"/>
      <c r="HC4" s="15"/>
      <c r="HD4" s="15"/>
      <c r="HE4" s="15"/>
      <c r="HF4" s="15"/>
      <c r="HG4" s="15"/>
      <c r="HH4" s="15"/>
      <c r="HI4" s="15"/>
      <c r="HJ4" s="15"/>
      <c r="HK4" s="15"/>
      <c r="HL4" s="6">
        <v>1</v>
      </c>
      <c r="HM4" s="6">
        <v>0</v>
      </c>
      <c r="HN4" s="2" t="s">
        <v>393</v>
      </c>
      <c r="HO4" s="2" t="s">
        <v>400</v>
      </c>
      <c r="HP4" s="4">
        <v>45657</v>
      </c>
      <c r="HQ4" s="3"/>
      <c r="HR4" s="3"/>
      <c r="HS4" s="3"/>
      <c r="HT4" s="3"/>
      <c r="HU4" s="2">
        <v>0</v>
      </c>
      <c r="HV4" s="2">
        <v>0</v>
      </c>
      <c r="HW4" s="2">
        <v>0</v>
      </c>
      <c r="HX4" s="2">
        <v>0</v>
      </c>
      <c r="HY4" s="2">
        <v>0</v>
      </c>
      <c r="HZ4" s="2">
        <v>0</v>
      </c>
      <c r="IA4" s="2">
        <v>0</v>
      </c>
      <c r="IB4" s="2">
        <v>0</v>
      </c>
      <c r="IC4" s="2" t="s">
        <v>445</v>
      </c>
      <c r="ID4" s="2">
        <v>0</v>
      </c>
      <c r="IE4" s="2">
        <v>0</v>
      </c>
      <c r="IF4" s="2">
        <v>0</v>
      </c>
      <c r="IG4" s="3"/>
      <c r="IH4" s="3"/>
      <c r="II4" s="3"/>
      <c r="IJ4" s="3"/>
      <c r="IK4" s="3"/>
      <c r="IL4" s="3"/>
      <c r="IM4" s="3"/>
      <c r="IN4" s="2">
        <v>16</v>
      </c>
      <c r="IO4" s="2">
        <v>39</v>
      </c>
      <c r="IP4" s="2" t="s">
        <v>445</v>
      </c>
      <c r="IQ4" s="2">
        <v>4</v>
      </c>
      <c r="IR4" s="2">
        <v>6</v>
      </c>
      <c r="IS4" s="2" t="s">
        <v>445</v>
      </c>
      <c r="IT4" s="2" t="s">
        <v>445</v>
      </c>
      <c r="IU4" s="2">
        <v>0</v>
      </c>
      <c r="IV4" s="2">
        <v>0</v>
      </c>
      <c r="IW4" s="3"/>
      <c r="IX4" s="3"/>
      <c r="IY4" s="3"/>
      <c r="IZ4" s="3"/>
      <c r="JA4" s="3"/>
      <c r="JB4" s="3"/>
      <c r="JC4" s="2">
        <v>0</v>
      </c>
      <c r="JD4" s="2">
        <v>12</v>
      </c>
      <c r="JE4" s="2">
        <v>0</v>
      </c>
      <c r="JF4" s="3"/>
      <c r="JG4" s="3"/>
      <c r="JH4" s="3"/>
      <c r="JI4" s="7">
        <v>45778</v>
      </c>
      <c r="JJ4" s="2" t="s">
        <v>393</v>
      </c>
      <c r="JK4" s="4">
        <v>45657</v>
      </c>
      <c r="JL4" s="2" t="s">
        <v>402</v>
      </c>
      <c r="JM4" s="14" t="s">
        <v>401</v>
      </c>
      <c r="JN4" s="14" t="s">
        <v>401</v>
      </c>
      <c r="JO4" s="14" t="s">
        <v>401</v>
      </c>
      <c r="JP4" s="3"/>
      <c r="JQ4" s="15" t="s">
        <v>401</v>
      </c>
      <c r="JR4" s="2" t="s">
        <v>403</v>
      </c>
      <c r="JS4" s="4" t="s">
        <v>1242</v>
      </c>
      <c r="JT4" s="2" t="s">
        <v>400</v>
      </c>
      <c r="JU4" s="14" t="s">
        <v>401</v>
      </c>
      <c r="JV4" s="14" t="s">
        <v>401</v>
      </c>
      <c r="JW4" s="14" t="s">
        <v>401</v>
      </c>
      <c r="JX4" s="14" t="s">
        <v>401</v>
      </c>
      <c r="JY4" s="2" t="s">
        <v>447</v>
      </c>
      <c r="JZ4" s="3"/>
      <c r="KA4" s="3"/>
      <c r="KB4" s="3"/>
      <c r="KC4" s="3"/>
      <c r="KD4" s="3"/>
      <c r="KE4" s="3"/>
      <c r="KF4" s="3"/>
      <c r="KG4" s="3"/>
      <c r="KH4" s="3"/>
      <c r="KI4" s="3"/>
      <c r="KJ4" s="3"/>
      <c r="KK4" s="3"/>
      <c r="KL4" s="2" t="s">
        <v>381</v>
      </c>
      <c r="KM4" s="2" t="s">
        <v>382</v>
      </c>
      <c r="KN4" s="3"/>
      <c r="KO4" s="3"/>
      <c r="KP4" s="3"/>
      <c r="KQ4" s="3"/>
      <c r="KR4" s="3"/>
      <c r="KS4" s="3"/>
      <c r="KT4" s="3"/>
      <c r="KU4" s="3"/>
      <c r="KV4" s="3"/>
      <c r="KW4" s="3"/>
      <c r="KX4" s="3"/>
      <c r="KY4" s="3"/>
      <c r="KZ4" s="3"/>
      <c r="LA4" s="3"/>
      <c r="LB4" s="3"/>
      <c r="LC4" s="3"/>
      <c r="LD4" s="3"/>
      <c r="LE4" s="3"/>
      <c r="LF4" s="3"/>
      <c r="LG4" s="3"/>
      <c r="LH4" s="3"/>
      <c r="LI4" s="3"/>
      <c r="LJ4" s="2" t="s">
        <v>381</v>
      </c>
      <c r="LK4" s="2" t="s">
        <v>382</v>
      </c>
      <c r="LL4" s="3"/>
      <c r="LM4" s="3"/>
      <c r="LN4" s="3"/>
      <c r="LO4" s="3"/>
      <c r="LP4" s="3"/>
      <c r="LQ4" s="3"/>
      <c r="LR4" s="3"/>
      <c r="LS4" s="3"/>
      <c r="LT4" s="3"/>
      <c r="LU4" s="3"/>
      <c r="LV4" s="2" t="s">
        <v>381</v>
      </c>
      <c r="LW4" s="2" t="s">
        <v>382</v>
      </c>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2" t="s">
        <v>381</v>
      </c>
      <c r="NG4" s="2" t="s">
        <v>382</v>
      </c>
      <c r="NH4" s="3"/>
      <c r="NI4" s="3"/>
      <c r="NJ4" s="3"/>
      <c r="NK4" s="3"/>
      <c r="NL4" s="3"/>
      <c r="NM4" s="3"/>
      <c r="NN4" s="3"/>
      <c r="NO4" s="3"/>
      <c r="NP4" s="3"/>
      <c r="NQ4" s="3"/>
      <c r="NR4" s="3"/>
      <c r="NS4" s="3"/>
      <c r="NT4" s="3"/>
      <c r="NU4" s="3"/>
      <c r="NV4" s="3"/>
      <c r="NW4" s="3"/>
      <c r="NX4" s="3"/>
      <c r="NY4" s="3"/>
      <c r="NZ4" s="3"/>
      <c r="OA4" s="3"/>
      <c r="OB4" s="3"/>
      <c r="OC4" s="3"/>
      <c r="OD4" s="3"/>
      <c r="OE4" s="3"/>
      <c r="OF4" s="3"/>
      <c r="OG4" s="3"/>
    </row>
    <row r="5" spans="1:397" ht="51" x14ac:dyDescent="0.2">
      <c r="A5" s="2" t="s">
        <v>1289</v>
      </c>
      <c r="B5" s="3"/>
      <c r="C5" s="3"/>
      <c r="D5" s="155" t="s">
        <v>1364</v>
      </c>
      <c r="E5" s="2" t="s">
        <v>1290</v>
      </c>
      <c r="F5" s="2" t="s">
        <v>1291</v>
      </c>
      <c r="G5" s="2" t="s">
        <v>1292</v>
      </c>
      <c r="H5" s="2" t="s">
        <v>1293</v>
      </c>
      <c r="I5" s="2" t="s">
        <v>1294</v>
      </c>
      <c r="J5" s="2">
        <v>92860</v>
      </c>
      <c r="K5" s="2" t="s">
        <v>1295</v>
      </c>
      <c r="L5" s="2" t="s">
        <v>412</v>
      </c>
      <c r="M5" s="2" t="s">
        <v>1257</v>
      </c>
      <c r="N5" s="3"/>
      <c r="O5" s="2" t="s">
        <v>1296</v>
      </c>
      <c r="P5" s="2" t="s">
        <v>1297</v>
      </c>
      <c r="Q5" s="2" t="s">
        <v>1253</v>
      </c>
      <c r="R5" s="2" t="s">
        <v>1298</v>
      </c>
      <c r="S5" s="3"/>
      <c r="T5" s="4">
        <v>46066</v>
      </c>
      <c r="U5" s="5">
        <v>21</v>
      </c>
      <c r="V5" s="2">
        <v>565</v>
      </c>
      <c r="W5" s="3"/>
      <c r="X5" s="2">
        <v>42</v>
      </c>
      <c r="Y5" s="3"/>
      <c r="Z5" s="2" t="s">
        <v>382</v>
      </c>
      <c r="AA5" s="2"/>
      <c r="AB5" s="2">
        <v>0</v>
      </c>
      <c r="AC5" s="3"/>
      <c r="AD5" s="3"/>
      <c r="AE5" s="2">
        <v>0</v>
      </c>
      <c r="AF5" s="3"/>
      <c r="AG5" s="2" t="s">
        <v>382</v>
      </c>
      <c r="AH5" s="2">
        <v>0</v>
      </c>
      <c r="AI5" s="3"/>
      <c r="AJ5" s="2" t="s">
        <v>381</v>
      </c>
      <c r="AK5" s="2" t="s">
        <v>381</v>
      </c>
      <c r="AL5" s="2" t="s">
        <v>381</v>
      </c>
      <c r="AM5" s="2" t="s">
        <v>393</v>
      </c>
      <c r="AN5" s="2" t="s">
        <v>381</v>
      </c>
      <c r="AO5" s="2" t="s">
        <v>381</v>
      </c>
      <c r="AP5" s="2" t="s">
        <v>1231</v>
      </c>
      <c r="AQ5" s="2" t="s">
        <v>385</v>
      </c>
      <c r="AR5" s="2" t="s">
        <v>393</v>
      </c>
      <c r="AS5" s="2" t="s">
        <v>381</v>
      </c>
      <c r="AT5" s="2" t="s">
        <v>381</v>
      </c>
      <c r="AU5" s="2" t="s">
        <v>381</v>
      </c>
      <c r="AV5" s="2" t="s">
        <v>381</v>
      </c>
      <c r="AW5" s="2" t="s">
        <v>381</v>
      </c>
      <c r="AX5" s="2" t="s">
        <v>381</v>
      </c>
      <c r="AY5" s="7">
        <v>45717</v>
      </c>
      <c r="AZ5" s="2" t="s">
        <v>385</v>
      </c>
      <c r="BA5" s="2" t="s">
        <v>386</v>
      </c>
      <c r="BB5" s="2" t="s">
        <v>387</v>
      </c>
      <c r="BC5" s="7">
        <v>45748</v>
      </c>
      <c r="BD5" s="2" t="s">
        <v>393</v>
      </c>
      <c r="BE5" s="2" t="s">
        <v>388</v>
      </c>
      <c r="BF5" s="2" t="s">
        <v>406</v>
      </c>
      <c r="BG5" s="2" t="s">
        <v>389</v>
      </c>
      <c r="BH5" s="2" t="s">
        <v>390</v>
      </c>
      <c r="BI5" s="7">
        <v>45717</v>
      </c>
      <c r="BJ5" s="2" t="s">
        <v>402</v>
      </c>
      <c r="BK5" s="16" t="s">
        <v>415</v>
      </c>
      <c r="BL5" s="4">
        <v>45657</v>
      </c>
      <c r="BM5" s="2" t="s">
        <v>400</v>
      </c>
      <c r="BN5" s="3"/>
      <c r="BO5" s="3"/>
      <c r="BP5" s="2" t="s">
        <v>400</v>
      </c>
      <c r="BQ5" s="3"/>
      <c r="BR5" s="3"/>
      <c r="BS5" s="9" t="s">
        <v>392</v>
      </c>
      <c r="BT5" s="3"/>
      <c r="BU5" s="3"/>
      <c r="BV5" s="2" t="s">
        <v>400</v>
      </c>
      <c r="BW5" s="3"/>
      <c r="BX5" s="3"/>
      <c r="BY5" s="2" t="s">
        <v>400</v>
      </c>
      <c r="BZ5" s="3"/>
      <c r="CA5" s="3"/>
      <c r="CB5" s="2" t="s">
        <v>400</v>
      </c>
      <c r="CC5" s="3"/>
      <c r="CD5" s="3"/>
      <c r="CE5" s="2" t="s">
        <v>400</v>
      </c>
      <c r="CF5" s="3"/>
      <c r="CG5" s="3"/>
      <c r="CH5" s="2" t="s">
        <v>400</v>
      </c>
      <c r="CI5" s="3"/>
      <c r="CJ5" s="3"/>
      <c r="CK5" s="2" t="s">
        <v>383</v>
      </c>
      <c r="CL5" s="2">
        <v>7</v>
      </c>
      <c r="CM5" s="2" t="s">
        <v>382</v>
      </c>
      <c r="CN5" s="2" t="s">
        <v>394</v>
      </c>
      <c r="CO5" s="2" t="s">
        <v>383</v>
      </c>
      <c r="CP5" s="2" t="s">
        <v>445</v>
      </c>
      <c r="CQ5" s="2" t="s">
        <v>382</v>
      </c>
      <c r="CR5" s="2" t="s">
        <v>394</v>
      </c>
      <c r="CS5" s="2" t="s">
        <v>400</v>
      </c>
      <c r="CT5" s="3"/>
      <c r="CU5" s="3"/>
      <c r="CV5" s="3"/>
      <c r="CW5" s="2" t="s">
        <v>400</v>
      </c>
      <c r="CX5" s="3"/>
      <c r="CY5" s="3"/>
      <c r="CZ5" s="9" t="s">
        <v>392</v>
      </c>
      <c r="DA5" s="3"/>
      <c r="DB5" s="3"/>
      <c r="DC5" s="7">
        <v>45717</v>
      </c>
      <c r="DD5" s="2" t="s">
        <v>385</v>
      </c>
      <c r="DE5" s="4">
        <v>45657</v>
      </c>
      <c r="DF5" s="2">
        <v>388</v>
      </c>
      <c r="DG5" s="3"/>
      <c r="DH5" s="2" t="s">
        <v>381</v>
      </c>
      <c r="DI5" s="2" t="s">
        <v>395</v>
      </c>
      <c r="DJ5" s="2" t="s">
        <v>1233</v>
      </c>
      <c r="DK5" s="2" t="s">
        <v>1235</v>
      </c>
      <c r="DL5" s="2" t="s">
        <v>381</v>
      </c>
      <c r="DM5" s="4">
        <v>45657</v>
      </c>
      <c r="DN5" s="2" t="s">
        <v>393</v>
      </c>
      <c r="DO5" s="10">
        <v>0.21</v>
      </c>
      <c r="DP5" s="3"/>
      <c r="DQ5" s="4">
        <v>45657</v>
      </c>
      <c r="DR5" s="2" t="s">
        <v>393</v>
      </c>
      <c r="DS5" s="10">
        <v>1.0999999999999999E-2</v>
      </c>
      <c r="DT5" s="3"/>
      <c r="DU5" s="4">
        <v>45657</v>
      </c>
      <c r="DV5" s="2" t="s">
        <v>393</v>
      </c>
      <c r="DW5" s="10">
        <v>1</v>
      </c>
      <c r="DX5" s="3"/>
      <c r="DY5" s="4">
        <v>45657</v>
      </c>
      <c r="DZ5" s="2" t="s">
        <v>393</v>
      </c>
      <c r="EA5" s="10">
        <v>1</v>
      </c>
      <c r="EB5" s="3"/>
      <c r="EC5" s="2" t="s">
        <v>400</v>
      </c>
      <c r="ED5" s="15" t="s">
        <v>401</v>
      </c>
      <c r="EE5" s="3"/>
      <c r="EF5" s="3"/>
      <c r="EG5" s="11" t="s">
        <v>396</v>
      </c>
      <c r="EH5" s="3"/>
      <c r="EI5" s="3"/>
      <c r="EJ5" s="7">
        <v>45717</v>
      </c>
      <c r="EK5" s="2" t="s">
        <v>400</v>
      </c>
      <c r="EL5" s="3"/>
      <c r="EM5" s="7">
        <v>45717</v>
      </c>
      <c r="EN5" s="2" t="s">
        <v>400</v>
      </c>
      <c r="EO5" s="3"/>
      <c r="EP5" s="4">
        <v>45657</v>
      </c>
      <c r="EQ5" s="2" t="s">
        <v>424</v>
      </c>
      <c r="ER5" s="2" t="s">
        <v>393</v>
      </c>
      <c r="ES5" s="12">
        <v>47.5</v>
      </c>
      <c r="ET5" s="2" t="s">
        <v>397</v>
      </c>
      <c r="EU5" s="3"/>
      <c r="EV5" s="2" t="s">
        <v>393</v>
      </c>
      <c r="EW5" s="12">
        <v>24.25</v>
      </c>
      <c r="EX5" s="2" t="s">
        <v>397</v>
      </c>
      <c r="EY5" s="3"/>
      <c r="EZ5" s="2" t="s">
        <v>409</v>
      </c>
      <c r="FA5" s="2" t="s">
        <v>393</v>
      </c>
      <c r="FB5" s="2" t="s">
        <v>388</v>
      </c>
      <c r="FC5" s="2" t="s">
        <v>393</v>
      </c>
      <c r="FD5" s="13">
        <v>120</v>
      </c>
      <c r="FE5" s="2" t="s">
        <v>393</v>
      </c>
      <c r="FF5" s="13">
        <v>120</v>
      </c>
      <c r="FG5" s="2" t="s">
        <v>391</v>
      </c>
      <c r="FH5" s="2" t="s">
        <v>398</v>
      </c>
      <c r="FI5" s="2" t="s">
        <v>382</v>
      </c>
      <c r="FJ5" s="2">
        <v>200</v>
      </c>
      <c r="FK5" s="2" t="s">
        <v>411</v>
      </c>
      <c r="FL5" s="2" t="s">
        <v>399</v>
      </c>
      <c r="FM5" s="2" t="s">
        <v>398</v>
      </c>
      <c r="FN5" s="2" t="s">
        <v>398</v>
      </c>
      <c r="FO5" s="2" t="s">
        <v>398</v>
      </c>
      <c r="FP5" s="2" t="s">
        <v>393</v>
      </c>
      <c r="FQ5" s="2" t="s">
        <v>381</v>
      </c>
      <c r="FR5" s="2" t="s">
        <v>381</v>
      </c>
      <c r="FS5" s="2" t="s">
        <v>381</v>
      </c>
      <c r="FT5" s="2" t="s">
        <v>381</v>
      </c>
      <c r="FU5" s="2" t="s">
        <v>381</v>
      </c>
      <c r="FV5" s="2" t="s">
        <v>381</v>
      </c>
      <c r="FW5" s="2" t="s">
        <v>381</v>
      </c>
      <c r="FX5" s="2" t="s">
        <v>381</v>
      </c>
      <c r="FY5" s="2" t="s">
        <v>381</v>
      </c>
      <c r="FZ5" s="4">
        <v>45838</v>
      </c>
      <c r="GA5" s="2" t="s">
        <v>403</v>
      </c>
      <c r="GB5" s="16" t="s">
        <v>415</v>
      </c>
      <c r="GC5" s="2" t="s">
        <v>403</v>
      </c>
      <c r="GD5" s="16" t="s">
        <v>415</v>
      </c>
      <c r="GE5" s="2" t="s">
        <v>403</v>
      </c>
      <c r="GF5" s="16" t="s">
        <v>415</v>
      </c>
      <c r="GG5" s="2" t="s">
        <v>403</v>
      </c>
      <c r="GH5" s="16" t="s">
        <v>415</v>
      </c>
      <c r="GI5" s="2" t="s">
        <v>403</v>
      </c>
      <c r="GJ5" s="16" t="s">
        <v>415</v>
      </c>
      <c r="GK5" s="7">
        <v>45717</v>
      </c>
      <c r="GL5" s="2" t="s">
        <v>400</v>
      </c>
      <c r="GM5" s="14" t="s">
        <v>401</v>
      </c>
      <c r="GN5" s="14" t="s">
        <v>401</v>
      </c>
      <c r="GO5" s="14" t="s">
        <v>401</v>
      </c>
      <c r="GP5" s="14" t="s">
        <v>401</v>
      </c>
      <c r="GQ5" s="14" t="s">
        <v>401</v>
      </c>
      <c r="GR5" s="4">
        <v>45657</v>
      </c>
      <c r="GS5" s="2" t="s">
        <v>403</v>
      </c>
      <c r="GT5" s="3"/>
      <c r="GU5" s="2" t="s">
        <v>403</v>
      </c>
      <c r="GV5" s="3"/>
      <c r="GW5" s="4">
        <v>45657</v>
      </c>
      <c r="GX5" s="15"/>
      <c r="GY5" s="15"/>
      <c r="GZ5" s="4" t="s">
        <v>381</v>
      </c>
      <c r="HA5" s="15"/>
      <c r="HB5" s="15"/>
      <c r="HC5" s="4" t="s">
        <v>381</v>
      </c>
      <c r="HD5" s="15"/>
      <c r="HE5" s="4" t="s">
        <v>381</v>
      </c>
      <c r="HF5" s="15"/>
      <c r="HG5" s="15"/>
      <c r="HH5" s="15"/>
      <c r="HI5" s="15"/>
      <c r="HJ5" s="15"/>
      <c r="HK5" s="15"/>
      <c r="HL5" s="6">
        <v>4</v>
      </c>
      <c r="HM5" s="6">
        <v>0</v>
      </c>
      <c r="HN5" s="2" t="s">
        <v>393</v>
      </c>
      <c r="HO5" s="2" t="s">
        <v>393</v>
      </c>
      <c r="HP5" s="4">
        <v>45657</v>
      </c>
      <c r="HQ5" s="3"/>
      <c r="HR5" s="3"/>
      <c r="HS5" s="3"/>
      <c r="HT5" s="3"/>
      <c r="HU5" s="2">
        <v>26</v>
      </c>
      <c r="HV5" s="2" t="s">
        <v>445</v>
      </c>
      <c r="HW5" s="2">
        <v>90</v>
      </c>
      <c r="HX5" s="2">
        <v>0</v>
      </c>
      <c r="HY5" s="2">
        <v>0</v>
      </c>
      <c r="HZ5" s="2">
        <v>0</v>
      </c>
      <c r="IA5" s="2">
        <v>63</v>
      </c>
      <c r="IB5" s="2">
        <v>4</v>
      </c>
      <c r="IC5" s="2">
        <v>24</v>
      </c>
      <c r="ID5" s="2" t="s">
        <v>445</v>
      </c>
      <c r="IE5" s="2" t="s">
        <v>445</v>
      </c>
      <c r="IF5" s="2">
        <v>0</v>
      </c>
      <c r="IG5" s="2">
        <v>8</v>
      </c>
      <c r="IH5" s="2">
        <v>42</v>
      </c>
      <c r="II5" s="2">
        <v>22</v>
      </c>
      <c r="IJ5" s="2">
        <v>22</v>
      </c>
      <c r="IK5" s="2">
        <v>129</v>
      </c>
      <c r="IL5" s="2">
        <v>4</v>
      </c>
      <c r="IM5" s="2">
        <v>44</v>
      </c>
      <c r="IN5" s="2">
        <v>217</v>
      </c>
      <c r="IO5" s="2">
        <v>264</v>
      </c>
      <c r="IP5" s="2">
        <v>38</v>
      </c>
      <c r="IQ5" s="2">
        <v>22</v>
      </c>
      <c r="IR5" s="2">
        <v>13</v>
      </c>
      <c r="IS5" s="2">
        <v>19</v>
      </c>
      <c r="IT5" s="2">
        <v>102</v>
      </c>
      <c r="IU5" s="2">
        <v>7</v>
      </c>
      <c r="IV5" s="2" t="s">
        <v>445</v>
      </c>
      <c r="IW5" s="2" t="s">
        <v>445</v>
      </c>
      <c r="IX5" s="2">
        <v>19</v>
      </c>
      <c r="IY5" s="2">
        <v>24</v>
      </c>
      <c r="IZ5" s="2">
        <v>8</v>
      </c>
      <c r="JA5" s="2">
        <v>4</v>
      </c>
      <c r="JB5" s="3"/>
      <c r="JC5" s="2" t="s">
        <v>445</v>
      </c>
      <c r="JD5" s="2">
        <v>42</v>
      </c>
      <c r="JE5" s="2">
        <v>66</v>
      </c>
      <c r="JF5" s="2">
        <v>12</v>
      </c>
      <c r="JG5" s="2" t="s">
        <v>445</v>
      </c>
      <c r="JH5" s="3"/>
      <c r="JI5" s="7">
        <v>45717</v>
      </c>
      <c r="JJ5" s="2" t="s">
        <v>385</v>
      </c>
      <c r="JK5" s="4">
        <v>45657</v>
      </c>
      <c r="JL5" s="2" t="s">
        <v>402</v>
      </c>
      <c r="JM5" s="14" t="s">
        <v>401</v>
      </c>
      <c r="JN5" s="14" t="s">
        <v>401</v>
      </c>
      <c r="JO5" s="14" t="s">
        <v>401</v>
      </c>
      <c r="JP5" s="3"/>
      <c r="JQ5" s="15" t="s">
        <v>401</v>
      </c>
      <c r="JR5" s="2" t="s">
        <v>403</v>
      </c>
      <c r="JS5" s="4" t="s">
        <v>1242</v>
      </c>
      <c r="JT5" s="2" t="s">
        <v>403</v>
      </c>
      <c r="JU5" s="14" t="s">
        <v>401</v>
      </c>
      <c r="JV5" s="14" t="s">
        <v>401</v>
      </c>
      <c r="JW5" s="14" t="s">
        <v>401</v>
      </c>
      <c r="JX5" s="14" t="s">
        <v>401</v>
      </c>
      <c r="JY5" s="2" t="s">
        <v>448</v>
      </c>
      <c r="JZ5" s="3"/>
      <c r="KA5" s="3"/>
      <c r="KB5" s="3"/>
      <c r="KC5" s="3"/>
      <c r="KD5" s="3"/>
      <c r="KE5" s="3"/>
      <c r="KF5" s="3"/>
      <c r="KG5" s="3"/>
      <c r="KH5" s="3"/>
      <c r="KI5" s="3"/>
      <c r="KJ5" s="3"/>
      <c r="KK5" s="3"/>
      <c r="KL5" s="2" t="s">
        <v>381</v>
      </c>
      <c r="KM5" s="2" t="s">
        <v>382</v>
      </c>
      <c r="KN5" s="3"/>
      <c r="KO5" s="3"/>
      <c r="KP5" s="3"/>
      <c r="KQ5" s="3"/>
      <c r="KR5" s="3"/>
      <c r="KS5" s="3"/>
      <c r="KT5" s="3"/>
      <c r="KU5" s="3"/>
      <c r="KV5" s="3"/>
      <c r="KW5" s="3"/>
      <c r="KX5" s="2" t="s">
        <v>381</v>
      </c>
      <c r="KY5" s="2" t="s">
        <v>382</v>
      </c>
      <c r="KZ5" s="3"/>
      <c r="LA5" s="3"/>
      <c r="LB5" s="3"/>
      <c r="LC5" s="3"/>
      <c r="LD5" s="3"/>
      <c r="LE5" s="3"/>
      <c r="LF5" s="3"/>
      <c r="LG5" s="3"/>
      <c r="LH5" s="3"/>
      <c r="LI5" s="3"/>
      <c r="LJ5" s="2" t="s">
        <v>381</v>
      </c>
      <c r="LK5" s="2" t="s">
        <v>382</v>
      </c>
      <c r="LL5" s="3"/>
      <c r="LM5" s="3"/>
      <c r="LN5" s="3"/>
      <c r="LO5" s="3"/>
      <c r="LP5" s="3"/>
      <c r="LQ5" s="3"/>
      <c r="LR5" s="3"/>
      <c r="LS5" s="3"/>
      <c r="LT5" s="3"/>
      <c r="LU5" s="3"/>
      <c r="LV5" s="2" t="s">
        <v>381</v>
      </c>
      <c r="LW5" s="2" t="s">
        <v>382</v>
      </c>
      <c r="LX5" s="3"/>
      <c r="LY5" s="3"/>
      <c r="LZ5" s="3"/>
      <c r="MA5" s="3"/>
      <c r="MB5" s="3"/>
      <c r="MC5" s="3"/>
      <c r="MD5" s="3"/>
      <c r="ME5" s="3"/>
      <c r="MF5" s="3"/>
      <c r="MG5" s="3"/>
      <c r="MH5" s="2" t="s">
        <v>381</v>
      </c>
      <c r="MI5" s="2" t="s">
        <v>382</v>
      </c>
      <c r="MJ5" s="3"/>
      <c r="MK5" s="3"/>
      <c r="ML5" s="3"/>
      <c r="MM5" s="3"/>
      <c r="MN5" s="3"/>
      <c r="MO5" s="3"/>
      <c r="MP5" s="3"/>
      <c r="MQ5" s="3"/>
      <c r="MR5" s="3"/>
      <c r="MS5" s="3"/>
      <c r="MT5" s="3"/>
      <c r="MU5" s="3"/>
      <c r="MV5" s="3"/>
      <c r="MW5" s="3"/>
      <c r="MX5" s="3"/>
      <c r="MY5" s="3"/>
      <c r="MZ5" s="3"/>
      <c r="NA5" s="3"/>
      <c r="NB5" s="3"/>
      <c r="NC5" s="3"/>
      <c r="ND5" s="3"/>
      <c r="NE5" s="3"/>
      <c r="NF5" s="2" t="s">
        <v>381</v>
      </c>
      <c r="NG5" s="2" t="s">
        <v>382</v>
      </c>
      <c r="NH5" s="3"/>
      <c r="NI5" s="3"/>
      <c r="NJ5" s="3"/>
      <c r="NK5" s="3"/>
      <c r="NL5" s="3"/>
      <c r="NM5" s="3"/>
      <c r="NN5" s="3"/>
      <c r="NO5" s="3"/>
      <c r="NP5" s="3"/>
      <c r="NQ5" s="3"/>
      <c r="NR5" s="2" t="s">
        <v>381</v>
      </c>
      <c r="NS5" s="2" t="s">
        <v>382</v>
      </c>
      <c r="NT5" s="3"/>
      <c r="NU5" s="3"/>
      <c r="NV5" s="3"/>
      <c r="NW5" s="3"/>
      <c r="NX5" s="3"/>
      <c r="NY5" s="3"/>
      <c r="NZ5" s="3"/>
      <c r="OA5" s="3"/>
      <c r="OB5" s="3"/>
      <c r="OC5" s="3"/>
      <c r="OD5" s="3"/>
      <c r="OE5" s="3"/>
      <c r="OF5" s="3"/>
      <c r="OG5" s="3"/>
    </row>
    <row r="6" spans="1:397" ht="51" x14ac:dyDescent="0.2">
      <c r="A6" s="2" t="s">
        <v>1299</v>
      </c>
      <c r="B6" s="2" t="s">
        <v>1300</v>
      </c>
      <c r="C6" s="3"/>
      <c r="D6" s="155" t="s">
        <v>1365</v>
      </c>
      <c r="E6" s="2" t="s">
        <v>1301</v>
      </c>
      <c r="F6" s="2" t="s">
        <v>1302</v>
      </c>
      <c r="G6" s="2" t="s">
        <v>1292</v>
      </c>
      <c r="H6" s="2" t="s">
        <v>1293</v>
      </c>
      <c r="I6" s="2" t="s">
        <v>1303</v>
      </c>
      <c r="J6" s="2">
        <v>93020</v>
      </c>
      <c r="K6" s="2" t="s">
        <v>1304</v>
      </c>
      <c r="L6" s="2" t="s">
        <v>412</v>
      </c>
      <c r="M6" s="2" t="s">
        <v>1257</v>
      </c>
      <c r="N6" s="3"/>
      <c r="O6" s="2" t="s">
        <v>1305</v>
      </c>
      <c r="P6" s="2" t="s">
        <v>1306</v>
      </c>
      <c r="Q6" s="2" t="s">
        <v>380</v>
      </c>
      <c r="R6" s="2" t="s">
        <v>1307</v>
      </c>
      <c r="S6" s="3"/>
      <c r="T6" s="4">
        <v>46072</v>
      </c>
      <c r="U6" s="5">
        <v>40</v>
      </c>
      <c r="V6" s="2">
        <v>2199</v>
      </c>
      <c r="W6" s="3"/>
      <c r="X6" s="2">
        <v>120</v>
      </c>
      <c r="Y6" s="3"/>
      <c r="Z6" s="2" t="s">
        <v>1229</v>
      </c>
      <c r="AA6" s="2">
        <v>100</v>
      </c>
      <c r="AB6" s="2">
        <v>460</v>
      </c>
      <c r="AC6" s="3"/>
      <c r="AD6" s="3"/>
      <c r="AE6" s="2">
        <v>0</v>
      </c>
      <c r="AF6" s="3"/>
      <c r="AG6" s="3"/>
      <c r="AH6" s="2">
        <v>15</v>
      </c>
      <c r="AI6" s="3"/>
      <c r="AJ6" s="2" t="s">
        <v>382</v>
      </c>
      <c r="AK6" s="2" t="s">
        <v>382</v>
      </c>
      <c r="AL6" s="2" t="s">
        <v>381</v>
      </c>
      <c r="AM6" s="2" t="s">
        <v>393</v>
      </c>
      <c r="AN6" s="2" t="s">
        <v>381</v>
      </c>
      <c r="AO6" s="2" t="s">
        <v>381</v>
      </c>
      <c r="AP6" s="2" t="s">
        <v>1231</v>
      </c>
      <c r="AQ6" s="2" t="s">
        <v>383</v>
      </c>
      <c r="AR6" s="2" t="s">
        <v>385</v>
      </c>
      <c r="AS6" s="2" t="s">
        <v>381</v>
      </c>
      <c r="AT6" s="2" t="s">
        <v>381</v>
      </c>
      <c r="AU6" s="2" t="s">
        <v>381</v>
      </c>
      <c r="AV6" s="2" t="s">
        <v>423</v>
      </c>
      <c r="AW6" s="2" t="s">
        <v>381</v>
      </c>
      <c r="AX6" s="2" t="s">
        <v>381</v>
      </c>
      <c r="AY6" s="7">
        <v>45748</v>
      </c>
      <c r="AZ6" s="2" t="s">
        <v>385</v>
      </c>
      <c r="BA6" s="2" t="s">
        <v>386</v>
      </c>
      <c r="BB6" s="2" t="s">
        <v>387</v>
      </c>
      <c r="BC6" s="7">
        <v>45748</v>
      </c>
      <c r="BD6" s="2" t="s">
        <v>393</v>
      </c>
      <c r="BE6" s="2" t="s">
        <v>388</v>
      </c>
      <c r="BF6" s="2" t="s">
        <v>421</v>
      </c>
      <c r="BG6" s="2" t="s">
        <v>389</v>
      </c>
      <c r="BH6" s="2" t="s">
        <v>390</v>
      </c>
      <c r="BI6" s="7">
        <v>45778</v>
      </c>
      <c r="BJ6" s="2" t="s">
        <v>393</v>
      </c>
      <c r="BK6" s="8">
        <v>5.0999999999999997E-2</v>
      </c>
      <c r="BL6" s="4">
        <v>45657</v>
      </c>
      <c r="BM6" s="2" t="s">
        <v>383</v>
      </c>
      <c r="BN6" s="2" t="s">
        <v>445</v>
      </c>
      <c r="BO6" s="2" t="s">
        <v>382</v>
      </c>
      <c r="BP6" s="2" t="s">
        <v>400</v>
      </c>
      <c r="BQ6" s="3"/>
      <c r="BR6" s="3"/>
      <c r="BS6" s="9" t="s">
        <v>392</v>
      </c>
      <c r="BT6" s="3"/>
      <c r="BU6" s="3"/>
      <c r="BV6" s="2" t="s">
        <v>400</v>
      </c>
      <c r="BW6" s="3"/>
      <c r="BX6" s="3"/>
      <c r="BY6" s="2" t="s">
        <v>400</v>
      </c>
      <c r="BZ6" s="3"/>
      <c r="CA6" s="3"/>
      <c r="CB6" s="2" t="s">
        <v>400</v>
      </c>
      <c r="CC6" s="3"/>
      <c r="CD6" s="3"/>
      <c r="CE6" s="2" t="s">
        <v>400</v>
      </c>
      <c r="CF6" s="3"/>
      <c r="CG6" s="3"/>
      <c r="CH6" s="2" t="s">
        <v>400</v>
      </c>
      <c r="CI6" s="3"/>
      <c r="CJ6" s="3"/>
      <c r="CK6" s="2" t="s">
        <v>385</v>
      </c>
      <c r="CL6" s="2">
        <v>61</v>
      </c>
      <c r="CM6" s="2" t="s">
        <v>382</v>
      </c>
      <c r="CN6" s="2" t="s">
        <v>394</v>
      </c>
      <c r="CO6" s="2" t="s">
        <v>383</v>
      </c>
      <c r="CP6" s="2">
        <v>35</v>
      </c>
      <c r="CQ6" s="2" t="s">
        <v>382</v>
      </c>
      <c r="CR6" s="2" t="s">
        <v>394</v>
      </c>
      <c r="CS6" s="2" t="s">
        <v>383</v>
      </c>
      <c r="CT6" s="2">
        <v>23</v>
      </c>
      <c r="CU6" s="2" t="s">
        <v>382</v>
      </c>
      <c r="CV6" s="2" t="s">
        <v>394</v>
      </c>
      <c r="CW6" s="2" t="s">
        <v>400</v>
      </c>
      <c r="CX6" s="3"/>
      <c r="CY6" s="3"/>
      <c r="CZ6" s="9" t="s">
        <v>392</v>
      </c>
      <c r="DA6" s="3"/>
      <c r="DB6" s="3"/>
      <c r="DC6" s="7">
        <v>45778</v>
      </c>
      <c r="DD6" s="2" t="s">
        <v>393</v>
      </c>
      <c r="DE6" s="4">
        <v>45657</v>
      </c>
      <c r="DF6" s="2">
        <v>407</v>
      </c>
      <c r="DG6" s="3"/>
      <c r="DH6" s="2" t="s">
        <v>381</v>
      </c>
      <c r="DI6" s="2" t="s">
        <v>395</v>
      </c>
      <c r="DJ6" s="2" t="s">
        <v>378</v>
      </c>
      <c r="DK6" s="2" t="s">
        <v>1235</v>
      </c>
      <c r="DL6" s="2" t="s">
        <v>382</v>
      </c>
      <c r="DM6" s="4">
        <v>45657</v>
      </c>
      <c r="DN6" s="2" t="s">
        <v>385</v>
      </c>
      <c r="DO6" s="10">
        <v>0.246</v>
      </c>
      <c r="DP6" s="3"/>
      <c r="DQ6" s="4">
        <v>45657</v>
      </c>
      <c r="DR6" s="2" t="s">
        <v>393</v>
      </c>
      <c r="DS6" s="10">
        <v>1.4E-2</v>
      </c>
      <c r="DT6" s="3"/>
      <c r="DU6" s="4">
        <v>45657</v>
      </c>
      <c r="DV6" s="2" t="s">
        <v>393</v>
      </c>
      <c r="DW6" s="10">
        <v>1</v>
      </c>
      <c r="DX6" s="3"/>
      <c r="DY6" s="4">
        <v>45657</v>
      </c>
      <c r="DZ6" s="2" t="s">
        <v>383</v>
      </c>
      <c r="EA6" s="10">
        <v>0.44400000000000001</v>
      </c>
      <c r="EB6" s="3"/>
      <c r="EC6" s="2" t="s">
        <v>383</v>
      </c>
      <c r="ED6" s="15" t="s">
        <v>401</v>
      </c>
      <c r="EE6" s="2" t="s">
        <v>382</v>
      </c>
      <c r="EF6" s="3"/>
      <c r="EG6" s="11" t="s">
        <v>396</v>
      </c>
      <c r="EH6" s="3"/>
      <c r="EI6" s="3"/>
      <c r="EJ6" s="7">
        <v>45778</v>
      </c>
      <c r="EK6" s="2" t="s">
        <v>385</v>
      </c>
      <c r="EL6" s="3"/>
      <c r="EM6" s="7">
        <v>45778</v>
      </c>
      <c r="EN6" s="2" t="s">
        <v>400</v>
      </c>
      <c r="EO6" s="3"/>
      <c r="EP6" s="4">
        <v>45657</v>
      </c>
      <c r="EQ6" s="2" t="s">
        <v>424</v>
      </c>
      <c r="ER6" s="2" t="s">
        <v>393</v>
      </c>
      <c r="ES6" s="12">
        <v>21.57</v>
      </c>
      <c r="ET6" s="2" t="s">
        <v>397</v>
      </c>
      <c r="EU6" s="3"/>
      <c r="EV6" s="2" t="s">
        <v>393</v>
      </c>
      <c r="EW6" s="12">
        <v>10.8</v>
      </c>
      <c r="EX6" s="2" t="s">
        <v>397</v>
      </c>
      <c r="EY6" s="3"/>
      <c r="EZ6" s="2" t="s">
        <v>378</v>
      </c>
      <c r="FA6" s="2" t="s">
        <v>393</v>
      </c>
      <c r="FB6" s="2" t="s">
        <v>421</v>
      </c>
      <c r="FC6" s="2" t="s">
        <v>385</v>
      </c>
      <c r="FD6" s="13">
        <v>110.77</v>
      </c>
      <c r="FE6" s="2" t="s">
        <v>393</v>
      </c>
      <c r="FF6" s="13">
        <v>120</v>
      </c>
      <c r="FG6" s="2" t="s">
        <v>393</v>
      </c>
      <c r="FH6" s="2" t="s">
        <v>398</v>
      </c>
      <c r="FI6" s="2" t="s">
        <v>382</v>
      </c>
      <c r="FJ6" s="2">
        <v>200</v>
      </c>
      <c r="FK6" s="2" t="s">
        <v>411</v>
      </c>
      <c r="FL6" s="2" t="s">
        <v>398</v>
      </c>
      <c r="FM6" s="2" t="s">
        <v>398</v>
      </c>
      <c r="FN6" s="2" t="s">
        <v>398</v>
      </c>
      <c r="FO6" s="2" t="s">
        <v>398</v>
      </c>
      <c r="FP6" s="2" t="s">
        <v>393</v>
      </c>
      <c r="FQ6" s="2" t="s">
        <v>381</v>
      </c>
      <c r="FR6" s="2" t="s">
        <v>381</v>
      </c>
      <c r="FS6" s="2" t="s">
        <v>381</v>
      </c>
      <c r="FT6" s="2" t="s">
        <v>381</v>
      </c>
      <c r="FU6" s="2" t="s">
        <v>381</v>
      </c>
      <c r="FV6" s="2" t="s">
        <v>381</v>
      </c>
      <c r="FW6" s="2" t="s">
        <v>381</v>
      </c>
      <c r="FX6" s="2" t="s">
        <v>381</v>
      </c>
      <c r="FY6" s="2" t="s">
        <v>381</v>
      </c>
      <c r="FZ6" s="4">
        <v>45838</v>
      </c>
      <c r="GA6" s="2" t="s">
        <v>403</v>
      </c>
      <c r="GB6" s="16" t="s">
        <v>415</v>
      </c>
      <c r="GC6" s="2" t="s">
        <v>403</v>
      </c>
      <c r="GD6" s="16" t="s">
        <v>415</v>
      </c>
      <c r="GE6" s="2" t="s">
        <v>403</v>
      </c>
      <c r="GF6" s="16" t="s">
        <v>415</v>
      </c>
      <c r="GG6" s="2" t="s">
        <v>393</v>
      </c>
      <c r="GH6" s="8">
        <v>0</v>
      </c>
      <c r="GI6" s="2" t="s">
        <v>403</v>
      </c>
      <c r="GJ6" s="16" t="s">
        <v>415</v>
      </c>
      <c r="GK6" s="7">
        <v>45778</v>
      </c>
      <c r="GL6" s="2" t="s">
        <v>400</v>
      </c>
      <c r="GM6" s="14" t="s">
        <v>401</v>
      </c>
      <c r="GN6" s="14" t="s">
        <v>401</v>
      </c>
      <c r="GO6" s="14" t="s">
        <v>401</v>
      </c>
      <c r="GP6" s="14" t="s">
        <v>401</v>
      </c>
      <c r="GQ6" s="14" t="s">
        <v>401</v>
      </c>
      <c r="GR6" s="4">
        <v>45657</v>
      </c>
      <c r="GS6" s="2" t="s">
        <v>393</v>
      </c>
      <c r="GT6" s="3"/>
      <c r="GU6" s="2" t="s">
        <v>393</v>
      </c>
      <c r="GV6" s="3"/>
      <c r="GW6" s="4">
        <v>45657</v>
      </c>
      <c r="GX6" s="15"/>
      <c r="GY6" s="4" t="s">
        <v>381</v>
      </c>
      <c r="GZ6" s="15"/>
      <c r="HA6" s="15"/>
      <c r="HB6" s="15"/>
      <c r="HC6" s="15"/>
      <c r="HD6" s="15"/>
      <c r="HE6" s="15"/>
      <c r="HF6" s="15"/>
      <c r="HG6" s="15"/>
      <c r="HH6" s="15"/>
      <c r="HI6" s="15"/>
      <c r="HJ6" s="15"/>
      <c r="HK6" s="15"/>
      <c r="HL6" s="6">
        <v>6</v>
      </c>
      <c r="HM6" s="6">
        <v>1</v>
      </c>
      <c r="HN6" s="2" t="s">
        <v>393</v>
      </c>
      <c r="HO6" s="2" t="s">
        <v>393</v>
      </c>
      <c r="HP6" s="4">
        <v>45657</v>
      </c>
      <c r="HQ6" s="2">
        <v>121</v>
      </c>
      <c r="HR6" s="2">
        <v>25</v>
      </c>
      <c r="HS6" s="2">
        <v>0</v>
      </c>
      <c r="HT6" s="2">
        <v>16</v>
      </c>
      <c r="HU6" s="2">
        <v>219</v>
      </c>
      <c r="HV6" s="2">
        <v>9</v>
      </c>
      <c r="HW6" s="2">
        <v>439</v>
      </c>
      <c r="HX6" s="2">
        <v>9</v>
      </c>
      <c r="HY6" s="2">
        <v>60</v>
      </c>
      <c r="HZ6" s="2">
        <v>5</v>
      </c>
      <c r="IA6" s="2">
        <v>257</v>
      </c>
      <c r="IB6" s="2">
        <v>14</v>
      </c>
      <c r="IC6" s="2">
        <v>265</v>
      </c>
      <c r="ID6" s="2">
        <v>9</v>
      </c>
      <c r="IE6" s="2">
        <v>7</v>
      </c>
      <c r="IF6" s="2">
        <v>0</v>
      </c>
      <c r="IG6" s="2">
        <v>23</v>
      </c>
      <c r="IH6" s="2">
        <v>303</v>
      </c>
      <c r="II6" s="2">
        <v>11</v>
      </c>
      <c r="IJ6" s="2" t="s">
        <v>445</v>
      </c>
      <c r="IK6" s="2">
        <v>513</v>
      </c>
      <c r="IL6" s="2">
        <v>22</v>
      </c>
      <c r="IM6" s="2">
        <v>166</v>
      </c>
      <c r="IN6" s="2">
        <v>739</v>
      </c>
      <c r="IO6" s="2">
        <v>789</v>
      </c>
      <c r="IP6" s="2">
        <v>51</v>
      </c>
      <c r="IQ6" s="2">
        <v>33</v>
      </c>
      <c r="IR6" s="2">
        <v>109</v>
      </c>
      <c r="IS6" s="2">
        <v>59</v>
      </c>
      <c r="IT6" s="2">
        <v>15</v>
      </c>
      <c r="IU6" s="2">
        <v>28</v>
      </c>
      <c r="IV6" s="2" t="s">
        <v>445</v>
      </c>
      <c r="IW6" s="2">
        <v>8</v>
      </c>
      <c r="IX6" s="2">
        <v>63</v>
      </c>
      <c r="IY6" s="2">
        <v>21</v>
      </c>
      <c r="IZ6" s="2" t="s">
        <v>445</v>
      </c>
      <c r="JA6" s="2" t="s">
        <v>445</v>
      </c>
      <c r="JB6" s="2" t="s">
        <v>445</v>
      </c>
      <c r="JC6" s="2" t="s">
        <v>445</v>
      </c>
      <c r="JD6" s="2">
        <v>42</v>
      </c>
      <c r="JE6" s="2">
        <v>48</v>
      </c>
      <c r="JF6" s="2">
        <v>15</v>
      </c>
      <c r="JG6" s="2">
        <v>8</v>
      </c>
      <c r="JH6" s="3"/>
      <c r="JI6" s="7">
        <v>45658</v>
      </c>
      <c r="JJ6" s="2" t="s">
        <v>393</v>
      </c>
      <c r="JK6" s="4">
        <v>45657</v>
      </c>
      <c r="JL6" s="2" t="s">
        <v>393</v>
      </c>
      <c r="JM6" s="14">
        <v>1</v>
      </c>
      <c r="JN6" s="14">
        <v>1</v>
      </c>
      <c r="JO6" s="14">
        <v>1</v>
      </c>
      <c r="JP6" s="3"/>
      <c r="JQ6" s="15" t="s">
        <v>401</v>
      </c>
      <c r="JR6" s="2" t="s">
        <v>403</v>
      </c>
      <c r="JS6" s="4" t="s">
        <v>1242</v>
      </c>
      <c r="JT6" s="2" t="s">
        <v>403</v>
      </c>
      <c r="JU6" s="14" t="s">
        <v>401</v>
      </c>
      <c r="JV6" s="14" t="s">
        <v>401</v>
      </c>
      <c r="JW6" s="14" t="s">
        <v>401</v>
      </c>
      <c r="JX6" s="14" t="s">
        <v>401</v>
      </c>
      <c r="JY6" s="2" t="s">
        <v>450</v>
      </c>
      <c r="JZ6" s="2" t="s">
        <v>381</v>
      </c>
      <c r="KA6" s="2" t="s">
        <v>382</v>
      </c>
      <c r="KB6" s="3"/>
      <c r="KC6" s="3"/>
      <c r="KD6" s="3"/>
      <c r="KE6" s="3"/>
      <c r="KF6" s="3"/>
      <c r="KG6" s="3"/>
      <c r="KH6" s="3"/>
      <c r="KI6" s="3"/>
      <c r="KJ6" s="3"/>
      <c r="KK6" s="3"/>
      <c r="KL6" s="2" t="s">
        <v>381</v>
      </c>
      <c r="KM6" s="2" t="s">
        <v>382</v>
      </c>
      <c r="KN6" s="3"/>
      <c r="KO6" s="3"/>
      <c r="KP6" s="3"/>
      <c r="KQ6" s="3"/>
      <c r="KR6" s="3"/>
      <c r="KS6" s="3"/>
      <c r="KT6" s="3"/>
      <c r="KU6" s="3"/>
      <c r="KV6" s="3"/>
      <c r="KW6" s="3"/>
      <c r="KX6" s="2" t="s">
        <v>381</v>
      </c>
      <c r="KY6" s="2" t="s">
        <v>382</v>
      </c>
      <c r="KZ6" s="3"/>
      <c r="LA6" s="3"/>
      <c r="LB6" s="3"/>
      <c r="LC6" s="3"/>
      <c r="LD6" s="3"/>
      <c r="LE6" s="3"/>
      <c r="LF6" s="3"/>
      <c r="LG6" s="3"/>
      <c r="LH6" s="3"/>
      <c r="LI6" s="3"/>
      <c r="LJ6" s="2" t="s">
        <v>381</v>
      </c>
      <c r="LK6" s="2" t="s">
        <v>382</v>
      </c>
      <c r="LL6" s="3"/>
      <c r="LM6" s="3"/>
      <c r="LN6" s="3"/>
      <c r="LO6" s="3"/>
      <c r="LP6" s="3"/>
      <c r="LQ6" s="3"/>
      <c r="LR6" s="3"/>
      <c r="LS6" s="3"/>
      <c r="LT6" s="3"/>
      <c r="LU6" s="3"/>
      <c r="LV6" s="2" t="s">
        <v>381</v>
      </c>
      <c r="LW6" s="2" t="s">
        <v>382</v>
      </c>
      <c r="LX6" s="3"/>
      <c r="LY6" s="3"/>
      <c r="LZ6" s="3"/>
      <c r="MA6" s="3"/>
      <c r="MB6" s="3"/>
      <c r="MC6" s="3"/>
      <c r="MD6" s="3"/>
      <c r="ME6" s="3"/>
      <c r="MF6" s="3"/>
      <c r="MG6" s="3"/>
      <c r="MH6" s="2" t="s">
        <v>381</v>
      </c>
      <c r="MI6" s="2" t="s">
        <v>382</v>
      </c>
      <c r="MJ6" s="3"/>
      <c r="MK6" s="3"/>
      <c r="ML6" s="3"/>
      <c r="MM6" s="3"/>
      <c r="MN6" s="3"/>
      <c r="MO6" s="3"/>
      <c r="MP6" s="3"/>
      <c r="MQ6" s="3"/>
      <c r="MR6" s="3"/>
      <c r="MS6" s="3"/>
      <c r="MT6" s="2" t="s">
        <v>381</v>
      </c>
      <c r="MU6" s="2" t="s">
        <v>382</v>
      </c>
      <c r="MV6" s="3"/>
      <c r="MW6" s="3"/>
      <c r="MX6" s="3"/>
      <c r="MY6" s="3"/>
      <c r="MZ6" s="3"/>
      <c r="NA6" s="3"/>
      <c r="NB6" s="3"/>
      <c r="NC6" s="3"/>
      <c r="ND6" s="3"/>
      <c r="NE6" s="3"/>
      <c r="NF6" s="2" t="s">
        <v>381</v>
      </c>
      <c r="NG6" s="2" t="s">
        <v>382</v>
      </c>
      <c r="NH6" s="3"/>
      <c r="NI6" s="3"/>
      <c r="NJ6" s="3"/>
      <c r="NK6" s="3"/>
      <c r="NL6" s="3"/>
      <c r="NM6" s="3"/>
      <c r="NN6" s="3"/>
      <c r="NO6" s="3"/>
      <c r="NP6" s="3"/>
      <c r="NQ6" s="3"/>
      <c r="NR6" s="2" t="s">
        <v>381</v>
      </c>
      <c r="NS6" s="2" t="s">
        <v>382</v>
      </c>
      <c r="NT6" s="3"/>
      <c r="NU6" s="3"/>
      <c r="NV6" s="3"/>
      <c r="NW6" s="3"/>
      <c r="NX6" s="3"/>
      <c r="NY6" s="3"/>
      <c r="NZ6" s="3"/>
      <c r="OA6" s="3"/>
      <c r="OB6" s="3"/>
      <c r="OC6" s="3"/>
      <c r="OD6" s="3"/>
      <c r="OE6" s="3"/>
      <c r="OF6" s="3"/>
      <c r="OG6" s="3"/>
    </row>
    <row r="7" spans="1:397" ht="63.75" x14ac:dyDescent="0.2">
      <c r="A7" s="2" t="s">
        <v>1308</v>
      </c>
      <c r="B7" s="2" t="s">
        <v>1309</v>
      </c>
      <c r="C7" s="2" t="s">
        <v>1310</v>
      </c>
      <c r="D7" s="155" t="s">
        <v>1366</v>
      </c>
      <c r="E7" s="2" t="s">
        <v>1311</v>
      </c>
      <c r="F7" s="2" t="s">
        <v>1312</v>
      </c>
      <c r="G7" s="2" t="s">
        <v>1313</v>
      </c>
      <c r="H7" s="2" t="s">
        <v>1314</v>
      </c>
      <c r="I7" s="2" t="s">
        <v>1315</v>
      </c>
      <c r="J7" s="2">
        <v>23260</v>
      </c>
      <c r="K7" s="2" t="s">
        <v>1316</v>
      </c>
      <c r="L7" s="2" t="s">
        <v>412</v>
      </c>
      <c r="M7" s="2" t="s">
        <v>1257</v>
      </c>
      <c r="N7" s="3"/>
      <c r="O7" s="2" t="s">
        <v>1317</v>
      </c>
      <c r="P7" s="2" t="s">
        <v>1318</v>
      </c>
      <c r="Q7" s="2" t="s">
        <v>1319</v>
      </c>
      <c r="R7" s="2" t="s">
        <v>1320</v>
      </c>
      <c r="S7" s="3"/>
      <c r="T7" s="4">
        <v>46062</v>
      </c>
      <c r="U7" s="5">
        <v>8</v>
      </c>
      <c r="V7" s="2">
        <v>189</v>
      </c>
      <c r="W7" s="3"/>
      <c r="X7" s="2">
        <v>135</v>
      </c>
      <c r="Y7" s="3"/>
      <c r="Z7" s="2" t="s">
        <v>1229</v>
      </c>
      <c r="AA7" s="2">
        <v>100</v>
      </c>
      <c r="AB7" s="2">
        <v>0</v>
      </c>
      <c r="AC7" s="3"/>
      <c r="AD7" s="3"/>
      <c r="AE7" s="2">
        <v>0</v>
      </c>
      <c r="AF7" s="3"/>
      <c r="AG7" s="2" t="s">
        <v>382</v>
      </c>
      <c r="AH7" s="2">
        <v>0</v>
      </c>
      <c r="AI7" s="3"/>
      <c r="AJ7" s="2" t="s">
        <v>382</v>
      </c>
      <c r="AK7" s="2" t="s">
        <v>382</v>
      </c>
      <c r="AL7" s="2" t="s">
        <v>381</v>
      </c>
      <c r="AM7" s="2" t="s">
        <v>393</v>
      </c>
      <c r="AN7" s="2" t="s">
        <v>381</v>
      </c>
      <c r="AO7" s="2" t="s">
        <v>381</v>
      </c>
      <c r="AP7" s="2" t="s">
        <v>1231</v>
      </c>
      <c r="AQ7" s="2" t="s">
        <v>385</v>
      </c>
      <c r="AR7" s="2" t="s">
        <v>385</v>
      </c>
      <c r="AS7" s="2" t="s">
        <v>381</v>
      </c>
      <c r="AT7" s="2" t="s">
        <v>381</v>
      </c>
      <c r="AU7" s="2" t="s">
        <v>381</v>
      </c>
      <c r="AV7" s="2" t="s">
        <v>381</v>
      </c>
      <c r="AW7" s="2" t="s">
        <v>381</v>
      </c>
      <c r="AX7" s="2" t="s">
        <v>382</v>
      </c>
      <c r="AY7" s="7">
        <v>45839</v>
      </c>
      <c r="AZ7" s="2" t="s">
        <v>393</v>
      </c>
      <c r="BA7" s="2" t="s">
        <v>405</v>
      </c>
      <c r="BB7" s="2" t="s">
        <v>387</v>
      </c>
      <c r="BC7" s="7">
        <v>45870</v>
      </c>
      <c r="BD7" s="2" t="s">
        <v>393</v>
      </c>
      <c r="BE7" s="2" t="s">
        <v>388</v>
      </c>
      <c r="BF7" s="2" t="s">
        <v>420</v>
      </c>
      <c r="BG7" s="2" t="s">
        <v>389</v>
      </c>
      <c r="BH7" s="2" t="s">
        <v>390</v>
      </c>
      <c r="BI7" s="7">
        <v>45717</v>
      </c>
      <c r="BJ7" s="2" t="s">
        <v>402</v>
      </c>
      <c r="BK7" s="16" t="s">
        <v>415</v>
      </c>
      <c r="BL7" s="4">
        <v>45657</v>
      </c>
      <c r="BM7" s="2" t="s">
        <v>400</v>
      </c>
      <c r="BN7" s="3"/>
      <c r="BO7" s="3"/>
      <c r="BP7" s="2" t="s">
        <v>400</v>
      </c>
      <c r="BQ7" s="3"/>
      <c r="BR7" s="3"/>
      <c r="BS7" s="9" t="s">
        <v>392</v>
      </c>
      <c r="BT7" s="3"/>
      <c r="BU7" s="3"/>
      <c r="BV7" s="2" t="s">
        <v>400</v>
      </c>
      <c r="BW7" s="3"/>
      <c r="BX7" s="3"/>
      <c r="BY7" s="2" t="s">
        <v>400</v>
      </c>
      <c r="BZ7" s="3"/>
      <c r="CA7" s="3"/>
      <c r="CB7" s="2" t="s">
        <v>400</v>
      </c>
      <c r="CC7" s="3"/>
      <c r="CD7" s="3"/>
      <c r="CE7" s="2" t="s">
        <v>400</v>
      </c>
      <c r="CF7" s="3"/>
      <c r="CG7" s="3"/>
      <c r="CH7" s="2" t="s">
        <v>400</v>
      </c>
      <c r="CI7" s="3"/>
      <c r="CJ7" s="3"/>
      <c r="CK7" s="2" t="s">
        <v>400</v>
      </c>
      <c r="CL7" s="3"/>
      <c r="CM7" s="3"/>
      <c r="CN7" s="3"/>
      <c r="CO7" s="2" t="s">
        <v>400</v>
      </c>
      <c r="CP7" s="3"/>
      <c r="CQ7" s="3"/>
      <c r="CR7" s="3"/>
      <c r="CS7" s="2" t="s">
        <v>400</v>
      </c>
      <c r="CT7" s="3"/>
      <c r="CU7" s="3"/>
      <c r="CV7" s="3"/>
      <c r="CW7" s="2" t="s">
        <v>400</v>
      </c>
      <c r="CX7" s="3"/>
      <c r="CY7" s="3"/>
      <c r="CZ7" s="9" t="s">
        <v>392</v>
      </c>
      <c r="DA7" s="3"/>
      <c r="DB7" s="3"/>
      <c r="DC7" s="9" t="s">
        <v>392</v>
      </c>
      <c r="DD7" s="2" t="s">
        <v>400</v>
      </c>
      <c r="DE7" s="4">
        <v>45657</v>
      </c>
      <c r="DF7" s="2">
        <v>103</v>
      </c>
      <c r="DG7" s="3"/>
      <c r="DH7" s="2" t="s">
        <v>382</v>
      </c>
      <c r="DI7" s="2" t="s">
        <v>395</v>
      </c>
      <c r="DJ7" s="2" t="s">
        <v>1234</v>
      </c>
      <c r="DK7" s="2" t="s">
        <v>1237</v>
      </c>
      <c r="DL7" s="2" t="s">
        <v>382</v>
      </c>
      <c r="DM7" s="4">
        <v>45657</v>
      </c>
      <c r="DN7" s="2" t="s">
        <v>391</v>
      </c>
      <c r="DO7" s="10">
        <v>0.26200000000000001</v>
      </c>
      <c r="DP7" s="3"/>
      <c r="DQ7" s="4">
        <v>45657</v>
      </c>
      <c r="DR7" s="2" t="s">
        <v>393</v>
      </c>
      <c r="DS7" s="10">
        <v>0</v>
      </c>
      <c r="DT7" s="3"/>
      <c r="DU7" s="4">
        <v>45657</v>
      </c>
      <c r="DV7" s="2" t="s">
        <v>393</v>
      </c>
      <c r="DW7" s="10">
        <v>0.96699999999999997</v>
      </c>
      <c r="DX7" s="3"/>
      <c r="DY7" s="4">
        <v>45657</v>
      </c>
      <c r="DZ7" s="2" t="s">
        <v>393</v>
      </c>
      <c r="EA7" s="10">
        <v>1</v>
      </c>
      <c r="EB7" s="3"/>
      <c r="EC7" s="2" t="s">
        <v>400</v>
      </c>
      <c r="ED7" s="15" t="s">
        <v>401</v>
      </c>
      <c r="EE7" s="3"/>
      <c r="EF7" s="3"/>
      <c r="EG7" s="11" t="s">
        <v>396</v>
      </c>
      <c r="EH7" s="3"/>
      <c r="EI7" s="3"/>
      <c r="EJ7" s="7">
        <v>45778</v>
      </c>
      <c r="EK7" s="2" t="s">
        <v>400</v>
      </c>
      <c r="EL7" s="3"/>
      <c r="EM7" s="7">
        <v>45778</v>
      </c>
      <c r="EN7" s="2" t="s">
        <v>400</v>
      </c>
      <c r="EO7" s="3"/>
      <c r="EP7" s="4">
        <v>45657</v>
      </c>
      <c r="EQ7" s="2" t="s">
        <v>424</v>
      </c>
      <c r="ER7" s="2" t="s">
        <v>393</v>
      </c>
      <c r="ES7" s="12">
        <v>40.64</v>
      </c>
      <c r="ET7" s="2" t="s">
        <v>397</v>
      </c>
      <c r="EU7" s="3"/>
      <c r="EV7" s="2" t="s">
        <v>393</v>
      </c>
      <c r="EW7" s="12">
        <v>33.520000000000003</v>
      </c>
      <c r="EX7" s="2" t="s">
        <v>397</v>
      </c>
      <c r="EY7" s="3"/>
      <c r="EZ7" s="2" t="s">
        <v>409</v>
      </c>
      <c r="FA7" s="2" t="s">
        <v>393</v>
      </c>
      <c r="FB7" s="2" t="s">
        <v>388</v>
      </c>
      <c r="FC7" s="2" t="s">
        <v>393</v>
      </c>
      <c r="FD7" s="13">
        <v>120</v>
      </c>
      <c r="FE7" s="2" t="s">
        <v>393</v>
      </c>
      <c r="FF7" s="13">
        <v>120</v>
      </c>
      <c r="FG7" s="2" t="s">
        <v>393</v>
      </c>
      <c r="FH7" s="2" t="s">
        <v>398</v>
      </c>
      <c r="FI7" s="2" t="s">
        <v>382</v>
      </c>
      <c r="FJ7" s="2">
        <v>100</v>
      </c>
      <c r="FK7" s="2" t="s">
        <v>411</v>
      </c>
      <c r="FL7" s="2" t="s">
        <v>398</v>
      </c>
      <c r="FM7" s="2" t="s">
        <v>398</v>
      </c>
      <c r="FN7" s="2" t="s">
        <v>398</v>
      </c>
      <c r="FO7" s="2" t="s">
        <v>398</v>
      </c>
      <c r="FP7" s="2" t="s">
        <v>393</v>
      </c>
      <c r="FQ7" s="2" t="s">
        <v>381</v>
      </c>
      <c r="FR7" s="2" t="s">
        <v>381</v>
      </c>
      <c r="FS7" s="2" t="s">
        <v>381</v>
      </c>
      <c r="FT7" s="2" t="s">
        <v>381</v>
      </c>
      <c r="FU7" s="2" t="s">
        <v>381</v>
      </c>
      <c r="FV7" s="2" t="s">
        <v>381</v>
      </c>
      <c r="FW7" s="2" t="s">
        <v>381</v>
      </c>
      <c r="FX7" s="2" t="s">
        <v>381</v>
      </c>
      <c r="FY7" s="2" t="s">
        <v>381</v>
      </c>
      <c r="FZ7" s="4">
        <v>45838</v>
      </c>
      <c r="GA7" s="2" t="s">
        <v>403</v>
      </c>
      <c r="GB7" s="16" t="s">
        <v>415</v>
      </c>
      <c r="GC7" s="2" t="s">
        <v>403</v>
      </c>
      <c r="GD7" s="16" t="s">
        <v>415</v>
      </c>
      <c r="GE7" s="2" t="s">
        <v>403</v>
      </c>
      <c r="GF7" s="16" t="s">
        <v>415</v>
      </c>
      <c r="GG7" s="2" t="s">
        <v>403</v>
      </c>
      <c r="GH7" s="16" t="s">
        <v>415</v>
      </c>
      <c r="GI7" s="2" t="s">
        <v>403</v>
      </c>
      <c r="GJ7" s="16" t="s">
        <v>415</v>
      </c>
      <c r="GK7" s="7">
        <v>45658</v>
      </c>
      <c r="GL7" s="2" t="s">
        <v>400</v>
      </c>
      <c r="GM7" s="14" t="s">
        <v>401</v>
      </c>
      <c r="GN7" s="14" t="s">
        <v>401</v>
      </c>
      <c r="GO7" s="14" t="s">
        <v>401</v>
      </c>
      <c r="GP7" s="14" t="s">
        <v>401</v>
      </c>
      <c r="GQ7" s="14" t="s">
        <v>401</v>
      </c>
      <c r="GR7" s="4">
        <v>45657</v>
      </c>
      <c r="GS7" s="2" t="s">
        <v>403</v>
      </c>
      <c r="GT7" s="3"/>
      <c r="GU7" s="2" t="s">
        <v>403</v>
      </c>
      <c r="GV7" s="3"/>
      <c r="GW7" s="4">
        <v>45657</v>
      </c>
      <c r="GX7" s="4" t="s">
        <v>381</v>
      </c>
      <c r="GY7" s="4" t="s">
        <v>381</v>
      </c>
      <c r="GZ7" s="4" t="s">
        <v>381</v>
      </c>
      <c r="HA7" s="4"/>
      <c r="HB7" s="4" t="s">
        <v>381</v>
      </c>
      <c r="HC7" s="4"/>
      <c r="HD7" s="4"/>
      <c r="HE7" s="4" t="s">
        <v>381</v>
      </c>
      <c r="HF7" s="4"/>
      <c r="HG7" s="4"/>
      <c r="HH7" s="4"/>
      <c r="HI7" s="4"/>
      <c r="HJ7" s="4"/>
      <c r="HK7" s="4"/>
      <c r="HL7" s="6">
        <v>2</v>
      </c>
      <c r="HM7" s="6">
        <v>2</v>
      </c>
      <c r="HN7" s="2" t="s">
        <v>393</v>
      </c>
      <c r="HO7" s="2" t="s">
        <v>393</v>
      </c>
      <c r="HP7" s="4">
        <v>45657</v>
      </c>
      <c r="HQ7" s="3"/>
      <c r="HR7" s="3"/>
      <c r="HS7" s="3"/>
      <c r="HT7" s="3"/>
      <c r="HU7" s="2" t="s">
        <v>445</v>
      </c>
      <c r="HV7" s="2" t="s">
        <v>445</v>
      </c>
      <c r="HW7" s="2">
        <v>27</v>
      </c>
      <c r="HX7" s="2" t="s">
        <v>445</v>
      </c>
      <c r="HY7" s="2">
        <v>0</v>
      </c>
      <c r="HZ7" s="2">
        <v>0</v>
      </c>
      <c r="IA7" s="2">
        <v>18</v>
      </c>
      <c r="IB7" s="2" t="s">
        <v>445</v>
      </c>
      <c r="IC7" s="2">
        <v>5</v>
      </c>
      <c r="ID7" s="2" t="s">
        <v>445</v>
      </c>
      <c r="IE7" s="2" t="s">
        <v>445</v>
      </c>
      <c r="IF7" s="2">
        <v>0</v>
      </c>
      <c r="IG7" s="2" t="s">
        <v>445</v>
      </c>
      <c r="IH7" s="2">
        <v>47</v>
      </c>
      <c r="II7" s="2" t="s">
        <v>445</v>
      </c>
      <c r="IJ7" s="2">
        <v>0</v>
      </c>
      <c r="IK7" s="2">
        <v>46</v>
      </c>
      <c r="IL7" s="2" t="s">
        <v>445</v>
      </c>
      <c r="IM7" s="2">
        <v>19</v>
      </c>
      <c r="IN7" s="2">
        <v>51</v>
      </c>
      <c r="IO7" s="2">
        <v>106</v>
      </c>
      <c r="IP7" s="2">
        <v>7</v>
      </c>
      <c r="IQ7" s="2" t="s">
        <v>445</v>
      </c>
      <c r="IR7" s="2">
        <v>9</v>
      </c>
      <c r="IS7" s="2">
        <v>5</v>
      </c>
      <c r="IT7" s="2">
        <v>0</v>
      </c>
      <c r="IU7" s="2" t="s">
        <v>445</v>
      </c>
      <c r="IV7" s="2">
        <v>0</v>
      </c>
      <c r="IW7" s="2">
        <v>0</v>
      </c>
      <c r="IX7" s="2">
        <v>0</v>
      </c>
      <c r="IY7" s="2">
        <v>0</v>
      </c>
      <c r="IZ7" s="2">
        <v>0</v>
      </c>
      <c r="JA7" s="2" t="s">
        <v>445</v>
      </c>
      <c r="JB7" s="3"/>
      <c r="JC7" s="2">
        <v>0</v>
      </c>
      <c r="JD7" s="2">
        <v>20</v>
      </c>
      <c r="JE7" s="2">
        <v>10</v>
      </c>
      <c r="JF7" s="3"/>
      <c r="JG7" s="3"/>
      <c r="JH7" s="3"/>
      <c r="JI7" s="7">
        <v>45778</v>
      </c>
      <c r="JJ7" s="2" t="s">
        <v>393</v>
      </c>
      <c r="JK7" s="4">
        <v>45657</v>
      </c>
      <c r="JL7" s="2" t="s">
        <v>393</v>
      </c>
      <c r="JM7" s="14">
        <v>0.9</v>
      </c>
      <c r="JN7" s="14">
        <v>1</v>
      </c>
      <c r="JO7" s="14">
        <v>1</v>
      </c>
      <c r="JP7" s="3"/>
      <c r="JQ7" s="15" t="s">
        <v>401</v>
      </c>
      <c r="JR7" s="2" t="s">
        <v>403</v>
      </c>
      <c r="JS7" s="4" t="s">
        <v>1242</v>
      </c>
      <c r="JT7" s="2" t="s">
        <v>400</v>
      </c>
      <c r="JU7" s="14" t="s">
        <v>401</v>
      </c>
      <c r="JV7" s="14" t="s">
        <v>401</v>
      </c>
      <c r="JW7" s="14" t="s">
        <v>401</v>
      </c>
      <c r="JX7" s="14" t="s">
        <v>401</v>
      </c>
      <c r="JY7" s="2" t="s">
        <v>446</v>
      </c>
      <c r="JZ7" s="3"/>
      <c r="KA7" s="3"/>
      <c r="KB7" s="3"/>
      <c r="KC7" s="3"/>
      <c r="KD7" s="3"/>
      <c r="KE7" s="3"/>
      <c r="KF7" s="3"/>
      <c r="KG7" s="3"/>
      <c r="KH7" s="3"/>
      <c r="KI7" s="3"/>
      <c r="KJ7" s="3"/>
      <c r="KK7" s="3"/>
      <c r="KL7" s="2" t="s">
        <v>381</v>
      </c>
      <c r="KM7" s="2" t="s">
        <v>382</v>
      </c>
      <c r="KN7" s="3"/>
      <c r="KO7" s="3"/>
      <c r="KP7" s="3"/>
      <c r="KQ7" s="3"/>
      <c r="KR7" s="3"/>
      <c r="KS7" s="3"/>
      <c r="KT7" s="3"/>
      <c r="KU7" s="3"/>
      <c r="KV7" s="3"/>
      <c r="KW7" s="3"/>
      <c r="KX7" s="2" t="s">
        <v>381</v>
      </c>
      <c r="KY7" s="2" t="s">
        <v>382</v>
      </c>
      <c r="KZ7" s="3"/>
      <c r="LA7" s="3"/>
      <c r="LB7" s="3"/>
      <c r="LC7" s="3"/>
      <c r="LD7" s="3"/>
      <c r="LE7" s="3"/>
      <c r="LF7" s="3"/>
      <c r="LG7" s="3"/>
      <c r="LH7" s="3"/>
      <c r="LI7" s="3"/>
      <c r="LJ7" s="2" t="s">
        <v>381</v>
      </c>
      <c r="LK7" s="2" t="s">
        <v>382</v>
      </c>
      <c r="LL7" s="3"/>
      <c r="LM7" s="3"/>
      <c r="LN7" s="3"/>
      <c r="LO7" s="3"/>
      <c r="LP7" s="3"/>
      <c r="LQ7" s="3"/>
      <c r="LR7" s="3"/>
      <c r="LS7" s="3"/>
      <c r="LT7" s="3"/>
      <c r="LU7" s="3"/>
      <c r="LV7" s="2" t="s">
        <v>381</v>
      </c>
      <c r="LW7" s="2" t="s">
        <v>382</v>
      </c>
      <c r="LX7" s="3"/>
      <c r="LY7" s="3"/>
      <c r="LZ7" s="3"/>
      <c r="MA7" s="3"/>
      <c r="MB7" s="3"/>
      <c r="MC7" s="3"/>
      <c r="MD7" s="3"/>
      <c r="ME7" s="3"/>
      <c r="MF7" s="3"/>
      <c r="MG7" s="3"/>
      <c r="MH7" s="2" t="s">
        <v>381</v>
      </c>
      <c r="MI7" s="2" t="s">
        <v>382</v>
      </c>
      <c r="MJ7" s="3"/>
      <c r="MK7" s="3"/>
      <c r="ML7" s="3"/>
      <c r="MM7" s="3"/>
      <c r="MN7" s="3"/>
      <c r="MO7" s="3"/>
      <c r="MP7" s="3"/>
      <c r="MQ7" s="3"/>
      <c r="MR7" s="3"/>
      <c r="MS7" s="3"/>
      <c r="MT7" s="3"/>
      <c r="MU7" s="3"/>
      <c r="MV7" s="3"/>
      <c r="MW7" s="3"/>
      <c r="MX7" s="3"/>
      <c r="MY7" s="3"/>
      <c r="MZ7" s="3"/>
      <c r="NA7" s="3"/>
      <c r="NB7" s="3"/>
      <c r="NC7" s="3"/>
      <c r="ND7" s="3"/>
      <c r="NE7" s="3"/>
      <c r="NF7" s="2" t="s">
        <v>381</v>
      </c>
      <c r="NG7" s="2" t="s">
        <v>382</v>
      </c>
      <c r="NH7" s="3"/>
      <c r="NI7" s="3"/>
      <c r="NJ7" s="3"/>
      <c r="NK7" s="3"/>
      <c r="NL7" s="3"/>
      <c r="NM7" s="3"/>
      <c r="NN7" s="3"/>
      <c r="NO7" s="3"/>
      <c r="NP7" s="3"/>
      <c r="NQ7" s="3"/>
      <c r="NR7" s="3"/>
      <c r="NS7" s="3"/>
      <c r="NT7" s="3"/>
      <c r="NU7" s="3"/>
      <c r="NV7" s="3"/>
      <c r="NW7" s="3"/>
      <c r="NX7" s="3"/>
      <c r="NY7" s="3"/>
      <c r="NZ7" s="3"/>
      <c r="OA7" s="3"/>
      <c r="OB7" s="3"/>
      <c r="OC7" s="3"/>
      <c r="OD7" s="3"/>
      <c r="OE7" s="3"/>
      <c r="OF7" s="3"/>
      <c r="OG7" s="3"/>
    </row>
    <row r="8" spans="1:397" ht="38.25" x14ac:dyDescent="0.2">
      <c r="A8" s="2" t="s">
        <v>1321</v>
      </c>
      <c r="B8" s="3"/>
      <c r="C8" s="3"/>
      <c r="D8" s="155" t="s">
        <v>1367</v>
      </c>
      <c r="E8" s="2" t="s">
        <v>1322</v>
      </c>
      <c r="F8" s="2" t="s">
        <v>1323</v>
      </c>
      <c r="G8" s="2" t="s">
        <v>1324</v>
      </c>
      <c r="H8" s="2" t="s">
        <v>1325</v>
      </c>
      <c r="I8" s="2" t="s">
        <v>1326</v>
      </c>
      <c r="J8" s="2">
        <v>7530</v>
      </c>
      <c r="K8" s="2" t="s">
        <v>1327</v>
      </c>
      <c r="L8" s="2" t="s">
        <v>412</v>
      </c>
      <c r="M8" s="2" t="s">
        <v>1257</v>
      </c>
      <c r="N8" s="3"/>
      <c r="O8" s="2" t="s">
        <v>1328</v>
      </c>
      <c r="P8" s="2" t="s">
        <v>1329</v>
      </c>
      <c r="Q8" s="2" t="s">
        <v>1330</v>
      </c>
      <c r="R8" s="2" t="s">
        <v>1331</v>
      </c>
      <c r="S8" s="3"/>
      <c r="T8" s="4">
        <v>46081</v>
      </c>
      <c r="U8" s="5">
        <v>12</v>
      </c>
      <c r="V8" s="2">
        <v>95</v>
      </c>
      <c r="W8" s="3"/>
      <c r="X8" s="2">
        <v>66</v>
      </c>
      <c r="Y8" s="3"/>
      <c r="Z8" s="2" t="s">
        <v>1229</v>
      </c>
      <c r="AA8" s="2">
        <v>100</v>
      </c>
      <c r="AB8" s="2">
        <v>0</v>
      </c>
      <c r="AC8" s="3"/>
      <c r="AD8" s="3"/>
      <c r="AE8" s="2">
        <v>0</v>
      </c>
      <c r="AF8" s="3"/>
      <c r="AG8" s="2" t="s">
        <v>382</v>
      </c>
      <c r="AH8" s="2">
        <v>0</v>
      </c>
      <c r="AI8" s="3"/>
      <c r="AJ8" s="2" t="s">
        <v>381</v>
      </c>
      <c r="AK8" s="2" t="s">
        <v>381</v>
      </c>
      <c r="AL8" s="2" t="s">
        <v>382</v>
      </c>
      <c r="AM8" s="2" t="s">
        <v>393</v>
      </c>
      <c r="AN8" s="2" t="s">
        <v>381</v>
      </c>
      <c r="AO8" s="2" t="s">
        <v>381</v>
      </c>
      <c r="AP8" s="2" t="s">
        <v>1231</v>
      </c>
      <c r="AQ8" s="2" t="s">
        <v>385</v>
      </c>
      <c r="AR8" s="2" t="s">
        <v>385</v>
      </c>
      <c r="AS8" s="2" t="s">
        <v>381</v>
      </c>
      <c r="AT8" s="2" t="s">
        <v>381</v>
      </c>
      <c r="AU8" s="2" t="s">
        <v>381</v>
      </c>
      <c r="AV8" s="2" t="s">
        <v>423</v>
      </c>
      <c r="AW8" s="2" t="s">
        <v>381</v>
      </c>
      <c r="AX8" s="2" t="s">
        <v>381</v>
      </c>
      <c r="AY8" s="7">
        <v>45717</v>
      </c>
      <c r="AZ8" s="2" t="s">
        <v>393</v>
      </c>
      <c r="BA8" s="2" t="s">
        <v>405</v>
      </c>
      <c r="BB8" s="2" t="s">
        <v>387</v>
      </c>
      <c r="BC8" s="7">
        <v>45717</v>
      </c>
      <c r="BD8" s="2" t="s">
        <v>393</v>
      </c>
      <c r="BE8" s="2" t="s">
        <v>388</v>
      </c>
      <c r="BF8" s="2" t="s">
        <v>406</v>
      </c>
      <c r="BG8" s="2" t="s">
        <v>389</v>
      </c>
      <c r="BH8" s="2" t="s">
        <v>390</v>
      </c>
      <c r="BI8" s="7">
        <v>45658</v>
      </c>
      <c r="BJ8" s="2" t="s">
        <v>393</v>
      </c>
      <c r="BK8" s="8">
        <v>0</v>
      </c>
      <c r="BL8" s="4">
        <v>45657</v>
      </c>
      <c r="BM8" s="2" t="s">
        <v>400</v>
      </c>
      <c r="BN8" s="3"/>
      <c r="BO8" s="3"/>
      <c r="BP8" s="2" t="s">
        <v>400</v>
      </c>
      <c r="BQ8" s="3"/>
      <c r="BR8" s="3"/>
      <c r="BS8" s="9" t="s">
        <v>392</v>
      </c>
      <c r="BT8" s="3"/>
      <c r="BU8" s="3"/>
      <c r="BV8" s="2" t="s">
        <v>400</v>
      </c>
      <c r="BW8" s="3"/>
      <c r="BX8" s="3"/>
      <c r="BY8" s="2" t="s">
        <v>400</v>
      </c>
      <c r="BZ8" s="3"/>
      <c r="CA8" s="3"/>
      <c r="CB8" s="2" t="s">
        <v>400</v>
      </c>
      <c r="CC8" s="3"/>
      <c r="CD8" s="3"/>
      <c r="CE8" s="2" t="s">
        <v>400</v>
      </c>
      <c r="CF8" s="3"/>
      <c r="CG8" s="3"/>
      <c r="CH8" s="2" t="s">
        <v>400</v>
      </c>
      <c r="CI8" s="3"/>
      <c r="CJ8" s="3"/>
      <c r="CK8" s="2" t="s">
        <v>400</v>
      </c>
      <c r="CL8" s="3"/>
      <c r="CM8" s="3"/>
      <c r="CN8" s="3"/>
      <c r="CO8" s="2" t="s">
        <v>400</v>
      </c>
      <c r="CP8" s="3"/>
      <c r="CQ8" s="3"/>
      <c r="CR8" s="3"/>
      <c r="CS8" s="2" t="s">
        <v>400</v>
      </c>
      <c r="CT8" s="3"/>
      <c r="CU8" s="3"/>
      <c r="CV8" s="3"/>
      <c r="CW8" s="2" t="s">
        <v>400</v>
      </c>
      <c r="CX8" s="3"/>
      <c r="CY8" s="3"/>
      <c r="CZ8" s="9" t="s">
        <v>392</v>
      </c>
      <c r="DA8" s="3"/>
      <c r="DB8" s="3"/>
      <c r="DC8" s="9" t="s">
        <v>392</v>
      </c>
      <c r="DD8" s="2" t="s">
        <v>400</v>
      </c>
      <c r="DE8" s="4">
        <v>45657</v>
      </c>
      <c r="DF8" s="2">
        <v>49</v>
      </c>
      <c r="DG8" s="3"/>
      <c r="DH8" s="2" t="s">
        <v>382</v>
      </c>
      <c r="DI8" s="2" t="s">
        <v>395</v>
      </c>
      <c r="DJ8" s="2" t="s">
        <v>378</v>
      </c>
      <c r="DK8" s="2" t="s">
        <v>1235</v>
      </c>
      <c r="DL8" s="2" t="s">
        <v>381</v>
      </c>
      <c r="DM8" s="4">
        <v>45657</v>
      </c>
      <c r="DN8" s="2" t="s">
        <v>383</v>
      </c>
      <c r="DO8" s="10">
        <v>0.33300000000000002</v>
      </c>
      <c r="DP8" s="3"/>
      <c r="DQ8" s="4">
        <v>45657</v>
      </c>
      <c r="DR8" s="2" t="s">
        <v>393</v>
      </c>
      <c r="DS8" s="10">
        <v>0</v>
      </c>
      <c r="DT8" s="3"/>
      <c r="DU8" s="4">
        <v>45657</v>
      </c>
      <c r="DV8" s="2" t="s">
        <v>393</v>
      </c>
      <c r="DW8" s="10">
        <v>1</v>
      </c>
      <c r="DX8" s="3"/>
      <c r="DY8" s="4">
        <v>45657</v>
      </c>
      <c r="DZ8" s="2" t="s">
        <v>393</v>
      </c>
      <c r="EA8" s="10">
        <v>1</v>
      </c>
      <c r="EB8" s="3"/>
      <c r="EC8" s="2" t="s">
        <v>400</v>
      </c>
      <c r="ED8" s="15" t="s">
        <v>401</v>
      </c>
      <c r="EE8" s="3"/>
      <c r="EF8" s="3"/>
      <c r="EG8" s="11" t="s">
        <v>396</v>
      </c>
      <c r="EH8" s="3"/>
      <c r="EI8" s="3"/>
      <c r="EJ8" s="7">
        <v>45717</v>
      </c>
      <c r="EK8" s="2" t="s">
        <v>400</v>
      </c>
      <c r="EL8" s="3"/>
      <c r="EM8" s="7">
        <v>45717</v>
      </c>
      <c r="EN8" s="2" t="s">
        <v>400</v>
      </c>
      <c r="EO8" s="3"/>
      <c r="EP8" s="4">
        <v>45657</v>
      </c>
      <c r="EQ8" s="2" t="s">
        <v>424</v>
      </c>
      <c r="ER8" s="2" t="s">
        <v>393</v>
      </c>
      <c r="ES8" s="12">
        <v>62.3</v>
      </c>
      <c r="ET8" s="2" t="s">
        <v>397</v>
      </c>
      <c r="EU8" s="3"/>
      <c r="EV8" s="2" t="s">
        <v>393</v>
      </c>
      <c r="EW8" s="12">
        <v>57.92</v>
      </c>
      <c r="EX8" s="2" t="s">
        <v>397</v>
      </c>
      <c r="EY8" s="3"/>
      <c r="EZ8" s="2" t="s">
        <v>409</v>
      </c>
      <c r="FA8" s="2" t="s">
        <v>393</v>
      </c>
      <c r="FB8" s="2" t="s">
        <v>388</v>
      </c>
      <c r="FC8" s="2" t="s">
        <v>393</v>
      </c>
      <c r="FD8" s="13">
        <v>120</v>
      </c>
      <c r="FE8" s="2" t="s">
        <v>393</v>
      </c>
      <c r="FF8" s="13">
        <v>120</v>
      </c>
      <c r="FG8" s="2" t="s">
        <v>393</v>
      </c>
      <c r="FH8" s="2" t="s">
        <v>398</v>
      </c>
      <c r="FI8" s="2" t="s">
        <v>382</v>
      </c>
      <c r="FJ8" s="2">
        <v>200</v>
      </c>
      <c r="FK8" s="2" t="s">
        <v>411</v>
      </c>
      <c r="FL8" s="2" t="s">
        <v>398</v>
      </c>
      <c r="FM8" s="2" t="s">
        <v>398</v>
      </c>
      <c r="FN8" s="2" t="s">
        <v>398</v>
      </c>
      <c r="FO8" s="2" t="s">
        <v>398</v>
      </c>
      <c r="FP8" s="2" t="s">
        <v>393</v>
      </c>
      <c r="FQ8" s="2" t="s">
        <v>381</v>
      </c>
      <c r="FR8" s="2" t="s">
        <v>381</v>
      </c>
      <c r="FS8" s="2" t="s">
        <v>381</v>
      </c>
      <c r="FT8" s="2" t="s">
        <v>381</v>
      </c>
      <c r="FU8" s="2" t="s">
        <v>381</v>
      </c>
      <c r="FV8" s="2" t="s">
        <v>381</v>
      </c>
      <c r="FW8" s="2" t="s">
        <v>381</v>
      </c>
      <c r="FX8" s="2" t="s">
        <v>381</v>
      </c>
      <c r="FY8" s="2" t="s">
        <v>381</v>
      </c>
      <c r="FZ8" s="4">
        <v>45838</v>
      </c>
      <c r="GA8" s="2" t="s">
        <v>403</v>
      </c>
      <c r="GB8" s="16" t="s">
        <v>415</v>
      </c>
      <c r="GC8" s="2" t="s">
        <v>403</v>
      </c>
      <c r="GD8" s="16" t="s">
        <v>415</v>
      </c>
      <c r="GE8" s="2" t="s">
        <v>403</v>
      </c>
      <c r="GF8" s="16" t="s">
        <v>415</v>
      </c>
      <c r="GG8" s="2" t="s">
        <v>403</v>
      </c>
      <c r="GH8" s="16" t="s">
        <v>415</v>
      </c>
      <c r="GI8" s="2" t="s">
        <v>403</v>
      </c>
      <c r="GJ8" s="16" t="s">
        <v>415</v>
      </c>
      <c r="GK8" s="7">
        <v>45658</v>
      </c>
      <c r="GL8" s="2" t="s">
        <v>400</v>
      </c>
      <c r="GM8" s="14" t="s">
        <v>401</v>
      </c>
      <c r="GN8" s="14" t="s">
        <v>401</v>
      </c>
      <c r="GO8" s="14" t="s">
        <v>401</v>
      </c>
      <c r="GP8" s="14" t="s">
        <v>401</v>
      </c>
      <c r="GQ8" s="14" t="s">
        <v>401</v>
      </c>
      <c r="GR8" s="4">
        <v>45657</v>
      </c>
      <c r="GS8" s="2" t="s">
        <v>403</v>
      </c>
      <c r="GT8" s="3"/>
      <c r="GU8" s="2" t="s">
        <v>403</v>
      </c>
      <c r="GV8" s="3"/>
      <c r="GW8" s="4">
        <v>45657</v>
      </c>
      <c r="GX8" s="4"/>
      <c r="GY8" s="4" t="s">
        <v>381</v>
      </c>
      <c r="GZ8" s="4"/>
      <c r="HA8" s="4"/>
      <c r="HB8" s="4"/>
      <c r="HC8" s="4" t="s">
        <v>381</v>
      </c>
      <c r="HD8" s="4"/>
      <c r="HE8" s="4"/>
      <c r="HF8" s="4" t="s">
        <v>381</v>
      </c>
      <c r="HG8" s="4"/>
      <c r="HH8" s="4"/>
      <c r="HI8" s="4"/>
      <c r="HJ8" s="4"/>
      <c r="HK8" s="4"/>
      <c r="HL8" s="6">
        <v>2</v>
      </c>
      <c r="HM8" s="6">
        <v>2</v>
      </c>
      <c r="HN8" s="2" t="s">
        <v>393</v>
      </c>
      <c r="HO8" s="2" t="s">
        <v>393</v>
      </c>
      <c r="HP8" s="4">
        <v>45657</v>
      </c>
      <c r="HQ8" s="3"/>
      <c r="HR8" s="3"/>
      <c r="HS8" s="3"/>
      <c r="HT8" s="3"/>
      <c r="HU8" s="2">
        <v>16</v>
      </c>
      <c r="HV8" s="2">
        <v>8</v>
      </c>
      <c r="HW8" s="2" t="s">
        <v>445</v>
      </c>
      <c r="HX8" s="2">
        <v>0</v>
      </c>
      <c r="HY8" s="2">
        <v>0</v>
      </c>
      <c r="HZ8" s="2">
        <v>0</v>
      </c>
      <c r="IA8" s="2">
        <v>8</v>
      </c>
      <c r="IB8" s="2">
        <v>0</v>
      </c>
      <c r="IC8" s="2">
        <v>10</v>
      </c>
      <c r="ID8" s="2">
        <v>0</v>
      </c>
      <c r="IE8" s="2" t="s">
        <v>445</v>
      </c>
      <c r="IF8" s="2">
        <v>0</v>
      </c>
      <c r="IG8" s="2" t="s">
        <v>445</v>
      </c>
      <c r="IH8" s="2">
        <v>4</v>
      </c>
      <c r="II8" s="2">
        <v>0</v>
      </c>
      <c r="IJ8" s="2">
        <v>0</v>
      </c>
      <c r="IK8" s="2">
        <v>5</v>
      </c>
      <c r="IL8" s="2">
        <v>0</v>
      </c>
      <c r="IM8" s="2">
        <v>5</v>
      </c>
      <c r="IN8" s="2">
        <v>16</v>
      </c>
      <c r="IO8" s="2">
        <v>76</v>
      </c>
      <c r="IP8" s="2">
        <v>4</v>
      </c>
      <c r="IQ8" s="2">
        <v>4</v>
      </c>
      <c r="IR8" s="2" t="s">
        <v>445</v>
      </c>
      <c r="IS8" s="2" t="s">
        <v>445</v>
      </c>
      <c r="IT8" s="2">
        <v>4</v>
      </c>
      <c r="IU8" s="2" t="s">
        <v>445</v>
      </c>
      <c r="IV8" s="2">
        <v>0</v>
      </c>
      <c r="IW8" s="2">
        <v>0</v>
      </c>
      <c r="IX8" s="2">
        <v>0</v>
      </c>
      <c r="IY8" s="2" t="s">
        <v>445</v>
      </c>
      <c r="IZ8" s="2">
        <v>0</v>
      </c>
      <c r="JA8" s="2">
        <v>0</v>
      </c>
      <c r="JB8" s="3"/>
      <c r="JC8" s="2">
        <v>6</v>
      </c>
      <c r="JD8" s="2">
        <v>11</v>
      </c>
      <c r="JE8" s="2">
        <v>23</v>
      </c>
      <c r="JF8" s="3"/>
      <c r="JG8" s="3"/>
      <c r="JH8" s="3"/>
      <c r="JI8" s="7">
        <v>45658</v>
      </c>
      <c r="JJ8" s="2" t="s">
        <v>393</v>
      </c>
      <c r="JK8" s="4">
        <v>45657</v>
      </c>
      <c r="JL8" s="2" t="s">
        <v>385</v>
      </c>
      <c r="JM8" s="14">
        <v>0.86</v>
      </c>
      <c r="JN8" s="14">
        <v>0.95</v>
      </c>
      <c r="JO8" s="14">
        <v>1</v>
      </c>
      <c r="JP8" s="3"/>
      <c r="JQ8" s="15" t="s">
        <v>401</v>
      </c>
      <c r="JR8" s="2" t="s">
        <v>403</v>
      </c>
      <c r="JS8" s="4" t="s">
        <v>1242</v>
      </c>
      <c r="JT8" s="2" t="s">
        <v>400</v>
      </c>
      <c r="JU8" s="14" t="s">
        <v>401</v>
      </c>
      <c r="JV8" s="14" t="s">
        <v>401</v>
      </c>
      <c r="JW8" s="14" t="s">
        <v>401</v>
      </c>
      <c r="JX8" s="14" t="s">
        <v>401</v>
      </c>
      <c r="JY8" s="2" t="s">
        <v>449</v>
      </c>
      <c r="JZ8" s="3"/>
      <c r="KA8" s="3"/>
      <c r="KB8" s="3"/>
      <c r="KC8" s="3"/>
      <c r="KD8" s="3"/>
      <c r="KE8" s="3"/>
      <c r="KF8" s="3"/>
      <c r="KG8" s="3"/>
      <c r="KH8" s="3"/>
      <c r="KI8" s="3"/>
      <c r="KJ8" s="3"/>
      <c r="KK8" s="3"/>
      <c r="KL8" s="2" t="s">
        <v>381</v>
      </c>
      <c r="KM8" s="2" t="s">
        <v>382</v>
      </c>
      <c r="KN8" s="3"/>
      <c r="KO8" s="3"/>
      <c r="KP8" s="3"/>
      <c r="KQ8" s="3"/>
      <c r="KR8" s="3"/>
      <c r="KS8" s="3"/>
      <c r="KT8" s="3"/>
      <c r="KU8" s="3"/>
      <c r="KV8" s="3"/>
      <c r="KW8" s="3"/>
      <c r="KX8" s="2" t="s">
        <v>381</v>
      </c>
      <c r="KY8" s="2" t="s">
        <v>382</v>
      </c>
      <c r="KZ8" s="3"/>
      <c r="LA8" s="3"/>
      <c r="LB8" s="3"/>
      <c r="LC8" s="3"/>
      <c r="LD8" s="3"/>
      <c r="LE8" s="3"/>
      <c r="LF8" s="3"/>
      <c r="LG8" s="3"/>
      <c r="LH8" s="3"/>
      <c r="LI8" s="3"/>
      <c r="LJ8" s="2" t="s">
        <v>381</v>
      </c>
      <c r="LK8" s="2" t="s">
        <v>382</v>
      </c>
      <c r="LL8" s="3"/>
      <c r="LM8" s="3"/>
      <c r="LN8" s="3"/>
      <c r="LO8" s="3"/>
      <c r="LP8" s="3"/>
      <c r="LQ8" s="3"/>
      <c r="LR8" s="3"/>
      <c r="LS8" s="3"/>
      <c r="LT8" s="3"/>
      <c r="LU8" s="3"/>
      <c r="LV8" s="2" t="s">
        <v>381</v>
      </c>
      <c r="LW8" s="2" t="s">
        <v>382</v>
      </c>
      <c r="LX8" s="3"/>
      <c r="LY8" s="3"/>
      <c r="LZ8" s="3"/>
      <c r="MA8" s="3"/>
      <c r="MB8" s="3"/>
      <c r="MC8" s="3"/>
      <c r="MD8" s="3"/>
      <c r="ME8" s="3"/>
      <c r="MF8" s="3"/>
      <c r="MG8" s="3"/>
      <c r="MH8" s="2" t="s">
        <v>381</v>
      </c>
      <c r="MI8" s="2" t="s">
        <v>382</v>
      </c>
      <c r="MJ8" s="3"/>
      <c r="MK8" s="3"/>
      <c r="ML8" s="3"/>
      <c r="MM8" s="3"/>
      <c r="MN8" s="3"/>
      <c r="MO8" s="3"/>
      <c r="MP8" s="3"/>
      <c r="MQ8" s="3"/>
      <c r="MR8" s="3"/>
      <c r="MS8" s="3"/>
      <c r="MT8" s="3"/>
      <c r="MU8" s="3"/>
      <c r="MV8" s="3"/>
      <c r="MW8" s="3"/>
      <c r="MX8" s="3"/>
      <c r="MY8" s="3"/>
      <c r="MZ8" s="3"/>
      <c r="NA8" s="3"/>
      <c r="NB8" s="3"/>
      <c r="NC8" s="3"/>
      <c r="ND8" s="3"/>
      <c r="NE8" s="3"/>
      <c r="NF8" s="2" t="s">
        <v>381</v>
      </c>
      <c r="NG8" s="2" t="s">
        <v>382</v>
      </c>
      <c r="NH8" s="3"/>
      <c r="NI8" s="3"/>
      <c r="NJ8" s="3"/>
      <c r="NK8" s="3"/>
      <c r="NL8" s="3"/>
      <c r="NM8" s="3"/>
      <c r="NN8" s="3"/>
      <c r="NO8" s="3"/>
      <c r="NP8" s="3"/>
      <c r="NQ8" s="3"/>
      <c r="NR8" s="3"/>
      <c r="NS8" s="3"/>
      <c r="NT8" s="3"/>
      <c r="NU8" s="3"/>
      <c r="NV8" s="3"/>
      <c r="NW8" s="3"/>
      <c r="NX8" s="3"/>
      <c r="NY8" s="3"/>
      <c r="NZ8" s="3"/>
      <c r="OA8" s="3"/>
      <c r="OB8" s="3"/>
      <c r="OC8" s="3"/>
      <c r="OD8" s="3"/>
      <c r="OE8" s="3"/>
      <c r="OF8" s="3"/>
      <c r="OG8" s="3"/>
    </row>
  </sheetData>
  <autoFilter ref="A1:OG8" xr:uid="{00000000-0009-0000-0000-000001000000}"/>
  <sortState xmlns:xlrd2="http://schemas.microsoft.com/office/spreadsheetml/2017/richdata2" ref="A2:OG8">
    <sortCondition ref="G2:G8"/>
    <sortCondition ref="D2:D8"/>
  </sortState>
  <phoneticPr fontId="24" type="noConversion"/>
  <pageMargins left="0.05" right="0.05" top="0.5" bottom="0.5" header="0" footer="0"/>
  <pageSetup orientation="portrait" horizontalDpi="300" verticalDpi="300"/>
  <headerFooter>
    <oddHeader>Check that values converted correctly from numeric to character_x000D_Check that DHA hospitals with less than 4 but greater than 0 are listed as 1-3</oddHeader>
    <oddFooter>Limited Data Footnote Add Ins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FBFE9F8E814B9458E004ABC1F0CC3C9" ma:contentTypeVersion="21" ma:contentTypeDescription="Create a new document." ma:contentTypeScope="" ma:versionID="1c3933230110da53fb6ea7733cb9dd0c">
  <xsd:schema xmlns:xsd="http://www.w3.org/2001/XMLSchema" xmlns:xs="http://www.w3.org/2001/XMLSchema" xmlns:p="http://schemas.microsoft.com/office/2006/metadata/properties" xmlns:ns2="2647b5e8-e984-43ae-bdd2-00b2faccf1d1" xmlns:ns3="c3ea5a7f-0794-451b-8053-72eb42be1c2d" targetNamespace="http://schemas.microsoft.com/office/2006/metadata/properties" ma:root="true" ma:fieldsID="63cccc6fe611683467f17f91ad0f02c8" ns2:_="" ns3:_="">
    <xsd:import namespace="2647b5e8-e984-43ae-bdd2-00b2faccf1d1"/>
    <xsd:import namespace="c3ea5a7f-0794-451b-8053-72eb42be1c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Date"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m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7b5e8-e984-43ae-bdd2-00b2faccf1d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2799136a-fe62-4499-90af-c73bc3fef729}" ma:internalName="TaxCatchAll" ma:showField="CatchAllData" ma:web="2647b5e8-e984-43ae-bdd2-00b2faccf1d1">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ea5a7f-0794-451b-8053-72eb42be1c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ate" ma:index="13" nillable="true" ma:displayName="Date" ma:format="DateOnly" ma:internalName="Date">
      <xsd:simpleType>
        <xsd:restriction base="dms:DateTim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17e3171-58b2-4d53-84aa-4c22be8b0971"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mo" ma:index="27" nillable="true" ma:displayName="Memo" ma:format="Dropdown" ma:internalName="Mem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2647b5e8-e984-43ae-bdd2-00b2faccf1d1">YU52FPMFMMT7-1977900663-367921</_dlc_DocId>
    <_dlc_DocIdUrl xmlns="2647b5e8-e984-43ae-bdd2-00b2faccf1d1">
      <Url>https://leapfroggroup2.sharepoint.com/sites/TheLeapfrogGroup/_layouts/15/DocIdRedir.aspx?ID=YU52FPMFMMT7-1977900663-367921</Url>
      <Description>YU52FPMFMMT7-1977900663-367921</Description>
    </_dlc_DocIdUrl>
    <TaxCatchAll xmlns="2647b5e8-e984-43ae-bdd2-00b2faccf1d1" xsi:nil="true"/>
    <Memo xmlns="c3ea5a7f-0794-451b-8053-72eb42be1c2d" xsi:nil="true"/>
    <Date xmlns="c3ea5a7f-0794-451b-8053-72eb42be1c2d" xsi:nil="true"/>
    <lcf76f155ced4ddcb4097134ff3c332f xmlns="c3ea5a7f-0794-451b-8053-72eb42be1c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4AF1C9-8AA0-4E47-85FF-2C59AD92BC34}">
  <ds:schemaRefs>
    <ds:schemaRef ds:uri="http://schemas.microsoft.com/sharepoint/v3/contenttype/forms"/>
  </ds:schemaRefs>
</ds:datastoreItem>
</file>

<file path=customXml/itemProps2.xml><?xml version="1.0" encoding="utf-8"?>
<ds:datastoreItem xmlns:ds="http://schemas.openxmlformats.org/officeDocument/2006/customXml" ds:itemID="{6176DE81-2519-4354-9A1A-7D30B7EC3330}">
  <ds:schemaRefs>
    <ds:schemaRef ds:uri="http://schemas.microsoft.com/sharepoint/events"/>
  </ds:schemaRefs>
</ds:datastoreItem>
</file>

<file path=customXml/itemProps3.xml><?xml version="1.0" encoding="utf-8"?>
<ds:datastoreItem xmlns:ds="http://schemas.openxmlformats.org/officeDocument/2006/customXml" ds:itemID="{4F0247FB-6542-4F49-A5FE-72A7561A8C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7b5e8-e984-43ae-bdd2-00b2faccf1d1"/>
    <ds:schemaRef ds:uri="c3ea5a7f-0794-451b-8053-72eb42be1c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FB3B04A-3314-4DD3-9549-199698A7A8AD}">
  <ds:schemaRefs>
    <ds:schemaRef ds:uri="http://schemas.microsoft.com/office/2006/metadata/properties"/>
    <ds:schemaRef ds:uri="http://schemas.microsoft.com/office/infopath/2007/PartnerControls"/>
    <ds:schemaRef ds:uri="2647b5e8-e984-43ae-bdd2-00b2faccf1d1"/>
    <ds:schemaRef ds:uri="c3ea5a7f-0794-451b-8053-72eb42be1c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Notes</vt:lpstr>
      <vt:lpstr>Dictionary</vt:lpstr>
      <vt:lpstr>Results</vt:lpstr>
      <vt:lpstr>MTF 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DylanEller</dc:creator>
  <cp:lastModifiedBy>Missy Danforth</cp:lastModifiedBy>
  <cp:revision>1</cp:revision>
  <dcterms:created xsi:type="dcterms:W3CDTF">2025-12-03T18:29:06Z</dcterms:created>
  <dcterms:modified xsi:type="dcterms:W3CDTF">2026-05-21T13:33:09Z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0x0101009FBFE9F8E814B9458E004ABC1F0CC3C9</vt:lpwstr>
  </property>
  <property fmtid="{D5CDD505-2E9C-101B-9397-08002B2CF9AE}" pid="3" name="_dlc_DocIdItemGuid">
    <vt:lpwstr>ddefe07b-fb49-4afc-ae96-b336a79f88a2</vt:lpwstr>
  </property>
  <property fmtid="{D5CDD505-2E9C-101B-9397-08002B2CF9AE}" pid="4" name="MediaServiceImageTags">
    <vt:lpwstr/>
  </property>
</Properties>
</file>